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wnloads\"/>
    </mc:Choice>
  </mc:AlternateContent>
  <xr:revisionPtr revIDLastSave="0" documentId="8_{3999DC0E-EF6A-46BB-AD34-E1E3C72257B9}" xr6:coauthVersionLast="47" xr6:coauthVersionMax="47" xr10:uidLastSave="{00000000-0000-0000-0000-000000000000}"/>
  <bookViews>
    <workbookView xWindow="-110" yWindow="-110" windowWidth="19420" windowHeight="10420" xr2:uid="{A1F29EE3-DC31-42CB-953D-B7485A57010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K5" i="1"/>
  <c r="K4" i="1"/>
  <c r="K3" i="1"/>
  <c r="K7" i="1" s="1"/>
  <c r="K2" i="1"/>
</calcChain>
</file>

<file path=xl/sharedStrings.xml><?xml version="1.0" encoding="utf-8"?>
<sst xmlns="http://schemas.openxmlformats.org/spreadsheetml/2006/main" count="17" uniqueCount="17">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</sst>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ADAD-3CE7-4C72-9215-E6227CA13124}">
  <dimension ref="A1:K8"/>
  <sheetViews>
    <sheetView tabSelected="1" workbookViewId="0">
      <selection activeCell="A7" sqref="A7:B7"/>
    </sheetView>
  </sheetViews>
  <sheetFormatPr baseColWidth="10" defaultRowHeight="14.5" x14ac:dyDescent="0.35"/>
  <sheetData>
    <row r="1" spans="1:11" ht="16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34.5" x14ac:dyDescent="0.35">
      <c r="A2" s="1">
        <v>45200</v>
      </c>
      <c r="B2" s="2" t="s">
        <v>11</v>
      </c>
      <c r="C2" s="3">
        <v>31802.04</v>
      </c>
      <c r="D2" s="3">
        <v>1536.76</v>
      </c>
      <c r="E2" s="3">
        <v>232.35</v>
      </c>
      <c r="F2" s="3">
        <v>1778.04</v>
      </c>
      <c r="G2" s="3">
        <v>283.56</v>
      </c>
      <c r="H2" s="3">
        <v>1188.1400000000001</v>
      </c>
      <c r="I2" s="3">
        <v>1394.68</v>
      </c>
      <c r="J2" s="3">
        <v>133.88999999999999</v>
      </c>
      <c r="K2" s="3">
        <f>+C2+D2+E2+F2+G2+H2+J2</f>
        <v>36954.78</v>
      </c>
    </row>
    <row r="3" spans="1:11" ht="23" x14ac:dyDescent="0.35">
      <c r="A3" s="1">
        <v>45200</v>
      </c>
      <c r="B3" s="2" t="s">
        <v>12</v>
      </c>
      <c r="C3" s="3">
        <v>47142.62</v>
      </c>
      <c r="D3" s="3">
        <v>3069.66</v>
      </c>
      <c r="E3" s="3">
        <v>421.47</v>
      </c>
      <c r="F3" s="3">
        <v>913.94</v>
      </c>
      <c r="G3" s="3">
        <v>135.78</v>
      </c>
      <c r="H3" s="3">
        <v>6277.28</v>
      </c>
      <c r="I3" s="3">
        <v>3598.25</v>
      </c>
      <c r="J3" s="3">
        <v>108.5</v>
      </c>
      <c r="K3" s="3">
        <f>+C3+D3+E3+F3+G3+H3+J3</f>
        <v>58069.25</v>
      </c>
    </row>
    <row r="4" spans="1:11" ht="34.5" x14ac:dyDescent="0.35">
      <c r="A4" s="1">
        <v>45200</v>
      </c>
      <c r="B4" s="2" t="s">
        <v>13</v>
      </c>
      <c r="C4" s="3">
        <v>26777.439999999999</v>
      </c>
      <c r="D4" s="3">
        <v>1951.3</v>
      </c>
      <c r="E4" s="3">
        <v>364.18</v>
      </c>
      <c r="F4" s="3">
        <v>2408.3000000000002</v>
      </c>
      <c r="G4" s="3">
        <v>28.4</v>
      </c>
      <c r="H4" s="3">
        <v>2934.84</v>
      </c>
      <c r="I4" s="3">
        <v>759.07</v>
      </c>
      <c r="J4" s="3">
        <v>125.7</v>
      </c>
      <c r="K4" s="3">
        <f>+C4+D4+E4+F4+G4+H4+J4</f>
        <v>34590.159999999996</v>
      </c>
    </row>
    <row r="5" spans="1:11" ht="34.5" x14ac:dyDescent="0.35">
      <c r="A5" s="1">
        <v>45200</v>
      </c>
      <c r="B5" s="2" t="s">
        <v>14</v>
      </c>
      <c r="C5" s="3">
        <v>18723.34</v>
      </c>
      <c r="D5" s="3">
        <v>861.37</v>
      </c>
      <c r="E5" s="3">
        <v>163.12</v>
      </c>
      <c r="F5" s="3">
        <v>2221.62</v>
      </c>
      <c r="G5" s="3">
        <v>55.78</v>
      </c>
      <c r="H5" s="3">
        <v>1355.55</v>
      </c>
      <c r="I5" s="3">
        <v>713.39</v>
      </c>
      <c r="J5" s="3">
        <v>137.56</v>
      </c>
      <c r="K5" s="3">
        <f>+C5+D5+E5+F5+G5+H5+J5</f>
        <v>23518.339999999997</v>
      </c>
    </row>
    <row r="6" spans="1:11" ht="23" x14ac:dyDescent="0.35">
      <c r="A6" s="1">
        <v>45200</v>
      </c>
      <c r="B6" s="2" t="s">
        <v>15</v>
      </c>
      <c r="C6" s="3">
        <v>21376.7</v>
      </c>
      <c r="D6" s="3">
        <v>849.57</v>
      </c>
      <c r="E6" s="3">
        <v>296.72000000000003</v>
      </c>
      <c r="F6" s="3">
        <v>175.63</v>
      </c>
      <c r="G6" s="3">
        <v>29.64</v>
      </c>
      <c r="H6" s="3">
        <v>1726.74</v>
      </c>
      <c r="I6" s="3">
        <v>735.43</v>
      </c>
      <c r="J6" s="3">
        <v>94.05</v>
      </c>
      <c r="K6" s="3">
        <f>+C6+D6+E6+F6+G6+H6+J6</f>
        <v>24549.050000000003</v>
      </c>
    </row>
    <row r="7" spans="1:11" x14ac:dyDescent="0.35">
      <c r="A7" s="4" t="s">
        <v>16</v>
      </c>
      <c r="B7" s="5"/>
      <c r="C7" s="3">
        <f t="shared" ref="C7:K7" si="0">+SUM(C2:C6)</f>
        <v>145822.14000000001</v>
      </c>
      <c r="D7" s="3">
        <f t="shared" si="0"/>
        <v>8268.66</v>
      </c>
      <c r="E7" s="3">
        <f t="shared" si="0"/>
        <v>1477.84</v>
      </c>
      <c r="F7" s="3">
        <f t="shared" si="0"/>
        <v>7497.5300000000007</v>
      </c>
      <c r="G7" s="3">
        <f t="shared" si="0"/>
        <v>533.16</v>
      </c>
      <c r="H7" s="3">
        <f t="shared" si="0"/>
        <v>13482.55</v>
      </c>
      <c r="I7" s="3">
        <f t="shared" si="0"/>
        <v>7200.8200000000006</v>
      </c>
      <c r="J7" s="3">
        <f t="shared" si="0"/>
        <v>599.69999999999993</v>
      </c>
      <c r="K7" s="3">
        <f t="shared" si="0"/>
        <v>177681.58000000002</v>
      </c>
    </row>
    <row r="8" spans="1:11" x14ac:dyDescent="0.35">
      <c r="C8" s="3"/>
      <c r="D8" s="3"/>
      <c r="E8" s="3"/>
      <c r="F8" s="3"/>
      <c r="G8" s="3"/>
      <c r="H8" s="3"/>
      <c r="I8" s="3"/>
      <c r="J8" s="3"/>
      <c r="K8" s="3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2023-11-15T00:15:47Z</dcterms:created>
  <dcterms:modified xsi:type="dcterms:W3CDTF">2023-11-15T00:17:15Z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2023-11-15T00:16:49Z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6f379365-a6d0-4e27-9fdf-08168b3d1384</vt:lpwstr>
  </property>
  <property fmtid="{D5CDD505-2E9C-101B-9397-08002B2CF9AE}" pid="8" name="MSIP_Label_5fac521f-e930-485b-97f4-efbe7db8e98f_ContentBits">
    <vt:lpwstr>0</vt:lpwstr>
  </property>
</Properties>
</file>