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gloria_martinez_uaesp_gov_co/Documents/Documents/Data set/"/>
    </mc:Choice>
  </mc:AlternateContent>
  <xr:revisionPtr revIDLastSave="0" documentId="8_{460F1CB1-EEE3-4E44-AEC0-9DA8AB7DCABE}" xr6:coauthVersionLast="47" xr6:coauthVersionMax="47" xr10:uidLastSave="{00000000-0000-0000-0000-000000000000}"/>
  <bookViews>
    <workbookView xWindow="-120" yWindow="-120" windowWidth="21840" windowHeight="13140" xr2:uid="{3C2B364F-36C7-42ED-8056-EDE3686135E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<sst xmlns="http://schemas.openxmlformats.org/spreadsheetml/2006/main" count="16" uniqueCount="16">
  <si>
    <t>DICIEMBRE 2023</t>
  </si>
  <si>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</si>
  <si>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</si>
  <si>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</si>
  <si>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</si>
  <si>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</si>
  <si>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</si>
  <si>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</si>
  <si>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</si>
  <si>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>Residuos de arrojo clandestino en punto limpio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</si>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</sst>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7" fontId="2" fillId="2" borderId="1" xfId="0" quotePrefix="1" applyNumberFormat="1" applyFont="1" applyFill="1" applyBorder="1"/>
    <xf numFmtId="0" fontId="2" fillId="2" borderId="1" xfId="0" applyFont="1" applyFill="1" applyBorder="1"/>
    <xf numFmtId="17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164" fontId="3" fillId="2" borderId="1" xfId="1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410F2-D946-438E-9E52-C17CEB9D3D3B}">
  <dimension ref="A1:J8"/>
  <sheetViews>
    <sheetView tabSelected="1" workbookViewId="0">
      <selection activeCell="G1" sqref="G1:G1048576"/>
    </sheetView>
  </sheetViews>
  <sheetFormatPr baseColWidth="10" defaultRowHeight="15" x14ac:dyDescent="0.25"/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0" ht="180" x14ac:dyDescent="0.25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10" ht="36" x14ac:dyDescent="0.25">
      <c r="A3" s="3">
        <v>45261</v>
      </c>
      <c r="B3" s="4" t="s">
        <v>10</v>
      </c>
      <c r="C3" s="5">
        <v>34791.01</v>
      </c>
      <c r="D3" s="5">
        <v>1233.6099999999999</v>
      </c>
      <c r="E3" s="5">
        <v>240.72</v>
      </c>
      <c r="F3" s="5">
        <v>1669.57</v>
      </c>
      <c r="G3" s="5">
        <v>190.96</v>
      </c>
      <c r="H3" s="5">
        <v>653.91999999999996</v>
      </c>
      <c r="I3" s="5">
        <v>2691.27</v>
      </c>
    </row>
    <row r="4" spans="1:10" ht="24" x14ac:dyDescent="0.25">
      <c r="A4" s="3">
        <v>45261</v>
      </c>
      <c r="B4" s="4" t="s">
        <v>11</v>
      </c>
      <c r="C4" s="5">
        <v>50927.51</v>
      </c>
      <c r="D4" s="5">
        <v>3181.44</v>
      </c>
      <c r="E4" s="5">
        <v>461.17</v>
      </c>
      <c r="F4" s="5">
        <v>940.19</v>
      </c>
      <c r="G4" s="5">
        <v>162.18</v>
      </c>
      <c r="H4" s="5">
        <v>6433.52</v>
      </c>
      <c r="I4" s="5">
        <v>3314.98</v>
      </c>
    </row>
    <row r="5" spans="1:10" ht="36" x14ac:dyDescent="0.25">
      <c r="A5" s="3">
        <v>45261</v>
      </c>
      <c r="B5" s="4" t="s">
        <v>12</v>
      </c>
      <c r="C5" s="5">
        <v>28510.53</v>
      </c>
      <c r="D5" s="5">
        <v>1946.77</v>
      </c>
      <c r="E5" s="5">
        <v>435.1</v>
      </c>
      <c r="F5" s="5">
        <v>2605.37</v>
      </c>
      <c r="G5" s="5">
        <v>53.99</v>
      </c>
      <c r="H5" s="5">
        <v>2997.48</v>
      </c>
      <c r="I5" s="5">
        <v>734.13</v>
      </c>
    </row>
    <row r="6" spans="1:10" ht="36" x14ac:dyDescent="0.25">
      <c r="A6" s="3">
        <v>45261</v>
      </c>
      <c r="B6" s="4" t="s">
        <v>13</v>
      </c>
      <c r="C6" s="5">
        <v>19732.14</v>
      </c>
      <c r="D6" s="5">
        <v>817.12</v>
      </c>
      <c r="E6" s="5">
        <v>167.68</v>
      </c>
      <c r="F6" s="5">
        <v>2615.27</v>
      </c>
      <c r="G6" s="5">
        <v>38.549999999999997</v>
      </c>
      <c r="H6" s="5">
        <v>1305.46</v>
      </c>
      <c r="I6" s="5">
        <v>643.4</v>
      </c>
    </row>
    <row r="7" spans="1:10" ht="24" x14ac:dyDescent="0.25">
      <c r="A7" s="3">
        <v>45261</v>
      </c>
      <c r="B7" s="4" t="s">
        <v>14</v>
      </c>
      <c r="C7" s="5">
        <v>22656.1</v>
      </c>
      <c r="D7" s="5">
        <v>785.75</v>
      </c>
      <c r="E7" s="5">
        <v>235.2</v>
      </c>
      <c r="F7" s="5">
        <v>198.33</v>
      </c>
      <c r="G7" s="5">
        <v>38.130000000000003</v>
      </c>
      <c r="H7" s="5">
        <v>1937.65</v>
      </c>
      <c r="I7" s="5">
        <v>510.47</v>
      </c>
    </row>
    <row r="8" spans="1:10" x14ac:dyDescent="0.25">
      <c r="A8" s="8" t="s">
        <v>15</v>
      </c>
      <c r="B8" s="9"/>
      <c r="C8" s="10">
        <f t="shared" ref="C8:I8" si="0">+SUM(C3:C7)</f>
        <v>156617.29</v>
      </c>
      <c r="D8" s="5">
        <f t="shared" si="0"/>
        <v>7964.69</v>
      </c>
      <c r="E8" s="5">
        <f t="shared" si="0"/>
        <v>1539.8700000000001</v>
      </c>
      <c r="F8" s="5">
        <f t="shared" si="0"/>
        <v>8028.73</v>
      </c>
      <c r="G8" s="5">
        <f t="shared" si="0"/>
        <v>483.81</v>
      </c>
      <c r="H8" s="5">
        <f t="shared" si="0"/>
        <v>13328.03</v>
      </c>
      <c r="I8" s="5">
        <f t="shared" si="0"/>
        <v>7894.25</v>
      </c>
      <c r="J8" s="5"/>
    </row>
  </sheetData>
  <mergeCells count="1"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2024-01-10T21:54:49Z</dcterms:created>
  <dcterms:modified xsi:type="dcterms:W3CDTF">2024-01-10T21:57:05Z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2024-01-10T21:55:52Z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44db78db-d729-4f93-a228-1ec931f3680a</vt:lpwstr>
  </property>
  <property fmtid="{D5CDD505-2E9C-101B-9397-08002B2CF9AE}" pid="8" name="MSIP_Label_5fac521f-e930-485b-97f4-efbe7db8e98f_ContentBits">
    <vt:lpwstr>0</vt:lpwstr>
  </property>
</Properties>
</file>