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mc:AlternateContent xmlns:mc="http://schemas.openxmlformats.org/markup-compatibility/2006">
    <mc:Choice Requires="x15">
      <x15ac:absPath xmlns:x15ac="http://schemas.microsoft.com/office/spreadsheetml/2010/11/ac" url="D:\Bibliotecas\Documentos\SDM 2022\12 DICIEMBRE\ACTIVOS DICIEMBRE\"/>
    </mc:Choice>
  </mc:AlternateContent>
  <xr:revisionPtr revIDLastSave="0" documentId="13_ncr:1_{593573A9-8CDE-4AFF-BCE8-56B3C2ED9CE7}" xr6:coauthVersionLast="47" xr6:coauthVersionMax="47" xr10:uidLastSave="{00000000-0000-0000-0000-000000000000}"/>
  <bookViews>
    <workbookView xWindow="-108" yWindow="-108" windowWidth="23256" windowHeight="12576" xr2:uid="{00000000-000D-0000-FFFF-FFFF00000000}"/>
  </bookViews>
  <sheets>
    <sheet name="REGISTRO DE ACTIVOS 2022" sheetId="3" r:id="rId1"/>
    <sheet name="Mapa de Procesos" sheetId="7" state="hidden" r:id="rId2"/>
  </sheets>
  <definedNames>
    <definedName name="_xlnm._FilterDatabase" localSheetId="0" hidden="1">'REGISTRO DE ACTIVOS 2022'!$A$10:$AI$166</definedName>
    <definedName name="APOYO">#REF!</definedName>
    <definedName name="_xlnm.Print_Area" localSheetId="0">'REGISTRO DE ACTIVOS 2022'!$A$1:$R$166</definedName>
    <definedName name="DESPACHO_SECRETARIA">#REF!</definedName>
    <definedName name="DIRECCION_DE_ARTE_CULTURA_Y_PATRIMONIO">#REF!</definedName>
    <definedName name="DIRECCION_DE_CULTURA_CIUDADANA">#REF!</definedName>
    <definedName name="DIRECCION_DE_GESTION_CORPORATIVA">#REF!</definedName>
    <definedName name="DIRECCION_DE_LECTURAS_Y_BIBLIOTECAS">#REF!</definedName>
    <definedName name="DIRECCION_DE_PLANEACION">#REF!</definedName>
    <definedName name="ESTRATEGICOS">#REF!</definedName>
    <definedName name="EVALUACION">#REF!</definedName>
    <definedName name="Frecuencia">#REF!</definedName>
    <definedName name="MISIONALES">#REF!</definedName>
    <definedName name="SUBSECRETARÍA_DE_GOBERNANZA">#REF!</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R147"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Usuario</author>
  </authors>
  <commentList>
    <comment ref="D10" authorId="0" shapeId="0" xr:uid="{00000000-0006-0000-0000-000001000000}">
      <text>
        <r>
          <rPr>
            <b/>
            <sz val="14"/>
            <color indexed="81"/>
            <rFont val="Tahoma"/>
            <family val="2"/>
          </rPr>
          <t>USER:</t>
        </r>
        <r>
          <rPr>
            <sz val="14"/>
            <color indexed="81"/>
            <rFont val="Tahoma"/>
            <family val="2"/>
          </rPr>
          <t xml:space="preserve">
Registrar la denominación asignada al documento de archivo o registro.</t>
        </r>
      </text>
    </comment>
    <comment ref="E10" authorId="0" shapeId="0" xr:uid="{00000000-0006-0000-0000-000002000000}">
      <text>
        <r>
          <rPr>
            <b/>
            <sz val="14"/>
            <color indexed="81"/>
            <rFont val="Tahoma"/>
            <family val="2"/>
          </rPr>
          <t>USER:</t>
        </r>
        <r>
          <rPr>
            <sz val="14"/>
            <color indexed="81"/>
            <rFont val="Tahoma"/>
            <family val="2"/>
          </rPr>
          <t xml:space="preserve">
Registrar la denominación asignada al documento de archivo o registro.</t>
        </r>
      </text>
    </comment>
    <comment ref="F10" authorId="0" shapeId="0" xr:uid="{00000000-0006-0000-0000-000003000000}">
      <text>
        <r>
          <rPr>
            <b/>
            <sz val="14"/>
            <color indexed="81"/>
            <rFont val="Tahoma"/>
            <family val="2"/>
          </rPr>
          <t>USER:</t>
        </r>
        <r>
          <rPr>
            <sz val="9"/>
            <color indexed="81"/>
            <rFont val="Tahoma"/>
            <family val="2"/>
          </rPr>
          <t xml:space="preserve">
</t>
        </r>
        <r>
          <rPr>
            <sz val="18"/>
            <color indexed="81"/>
            <rFont val="Tahoma"/>
            <family val="2"/>
          </rPr>
          <t xml:space="preserve">Realizar la descripción general del documento, especificando la información que contiene. </t>
        </r>
      </text>
    </comment>
    <comment ref="L10" authorId="0" shapeId="0" xr:uid="{00000000-0006-0000-0000-000004000000}">
      <text>
        <r>
          <rPr>
            <b/>
            <sz val="14"/>
            <color rgb="FF000000"/>
            <rFont val="Tahoma"/>
            <family val="2"/>
          </rPr>
          <t>USER:</t>
        </r>
        <r>
          <rPr>
            <sz val="14"/>
            <color rgb="FF000000"/>
            <rFont val="Tahoma"/>
            <family val="2"/>
          </rPr>
          <t xml:space="preserve">
</t>
        </r>
        <r>
          <rPr>
            <sz val="14"/>
            <color rgb="FF000000"/>
            <rFont val="Tahoma"/>
            <family val="2"/>
          </rPr>
          <t>Interno: marcar con una “X” cuando la información es generada por la entidad u organismo distrital</t>
        </r>
      </text>
    </comment>
    <comment ref="M10" authorId="0" shapeId="0" xr:uid="{00000000-0006-0000-0000-000005000000}">
      <text>
        <r>
          <rPr>
            <b/>
            <sz val="14"/>
            <color indexed="81"/>
            <rFont val="Tahoma"/>
            <family val="2"/>
          </rPr>
          <t>USER:</t>
        </r>
        <r>
          <rPr>
            <sz val="14"/>
            <color indexed="81"/>
            <rFont val="Tahoma"/>
            <family val="2"/>
          </rPr>
          <t xml:space="preserve">
Externo: marcar con una “X” cuando la información es generada por una persona natural o jurídica diferente a la entidad u organismo distrital y hace parte de las actividades de ésta.</t>
        </r>
      </text>
    </comment>
    <comment ref="N10" authorId="0" shapeId="0" xr:uid="{00000000-0006-0000-0000-000006000000}">
      <text>
        <r>
          <rPr>
            <b/>
            <sz val="14"/>
            <color indexed="81"/>
            <rFont val="Tahoma"/>
            <family val="2"/>
          </rPr>
          <t>USER:</t>
        </r>
        <r>
          <rPr>
            <sz val="14"/>
            <color indexed="81"/>
            <rFont val="Tahoma"/>
            <family val="2"/>
          </rPr>
          <t xml:space="preserve">
Registrar el nombre asignado en la tabla de retención documental para la serie y
subserie. En caso de no contar con una clasificación documental, en este campo se registra la expresión
“sin establecer”. </t>
        </r>
      </text>
    </comment>
    <comment ref="O139" authorId="1" shapeId="0" xr:uid="{40D95573-EC34-4729-A8DB-530E0AAA2E64}">
      <text>
        <r>
          <rPr>
            <b/>
            <sz val="9"/>
            <color indexed="81"/>
            <rFont val="Tahoma"/>
            <family val="2"/>
          </rPr>
          <t>Usuario:</t>
        </r>
        <r>
          <rPr>
            <sz val="9"/>
            <color indexed="81"/>
            <rFont val="Tahoma"/>
            <family val="2"/>
          </rPr>
          <t xml:space="preserve">
Si hay datos personales hay que identificar la clasificación de los mismos, en las columnas subsiguiente</t>
        </r>
      </text>
    </comment>
  </commentList>
</comments>
</file>

<file path=xl/sharedStrings.xml><?xml version="1.0" encoding="utf-8"?>
<sst xmlns="http://schemas.openxmlformats.org/spreadsheetml/2006/main" count="2528" uniqueCount="488">
  <si>
    <t>SECRETARÍA DISTRITAL DE LA MUJER</t>
  </si>
  <si>
    <t>GESTIÓN DOCUMENTAL</t>
  </si>
  <si>
    <t>IDENTIFICACIÓN GENERAL DEL ACTIVO</t>
  </si>
  <si>
    <t>TIPO DE ACTIVO</t>
  </si>
  <si>
    <t>MEDIO DE CONSERVACIÓN Y UBICACIÓN</t>
  </si>
  <si>
    <t>TIPO DE ORIGEN</t>
  </si>
  <si>
    <t>CLASIFICACIÓN DOCUMENTAL (categoría de la información)</t>
  </si>
  <si>
    <t>CLASIFICACIÓN DE DATOS PERSONALES</t>
  </si>
  <si>
    <t xml:space="preserve">FECHA DE RETIRO DE ACTIVOS </t>
  </si>
  <si>
    <t xml:space="preserve">CLASIFICACIÓN DE LOS ACTIVOS DE INFORMACIÓN (Conforme a la Ley 1712 de 2014) </t>
  </si>
  <si>
    <t>ID</t>
  </si>
  <si>
    <t>Macroproceso</t>
  </si>
  <si>
    <t xml:space="preserve">Proceso que identifica el activo </t>
  </si>
  <si>
    <t>Dependencia</t>
  </si>
  <si>
    <t>Nombre del activo</t>
  </si>
  <si>
    <t>Descripción del activo</t>
  </si>
  <si>
    <t>Tipo</t>
  </si>
  <si>
    <t>Medio de conservación</t>
  </si>
  <si>
    <t>Idioma</t>
  </si>
  <si>
    <t>Información publicada / Información Disponible</t>
  </si>
  <si>
    <t>Formato(s) usado(s) para almacenar la información</t>
  </si>
  <si>
    <t>Interno</t>
  </si>
  <si>
    <t>Externo</t>
  </si>
  <si>
    <t>Serie</t>
  </si>
  <si>
    <t>Contiene datos personales?</t>
  </si>
  <si>
    <t>Clasificación de los activos de información</t>
  </si>
  <si>
    <t>Etiquetado</t>
  </si>
  <si>
    <t>Despacho</t>
  </si>
  <si>
    <t>Oficina Asesora de Planeación</t>
  </si>
  <si>
    <t>N/A</t>
  </si>
  <si>
    <t>Planeación y Gestión</t>
  </si>
  <si>
    <t>Oficina Asesora Jurídica</t>
  </si>
  <si>
    <t>Comunicación Estratégica</t>
  </si>
  <si>
    <t>Oficina de Control Interno</t>
  </si>
  <si>
    <t>Gestión del Conocimiento</t>
  </si>
  <si>
    <t>Promoción del Acceso a la Justicia para las Mujeres</t>
  </si>
  <si>
    <t>Dirección de Gestión del Conocimiento</t>
  </si>
  <si>
    <t>Oficina de Control Disciplinario Interno</t>
  </si>
  <si>
    <t>Territorialización de la Política Pública</t>
  </si>
  <si>
    <t>Dirección de Enfoque Diferencial</t>
  </si>
  <si>
    <t>Promoción de la Participación y Representación de la Mujeres</t>
  </si>
  <si>
    <t>Subsecretaría de Fortalecimiento de Capacidades y Oportunidades</t>
  </si>
  <si>
    <t>Dirección de Territorialización de Derechos y Participación</t>
  </si>
  <si>
    <t>Dirección de Derechos y Diseño de Política</t>
  </si>
  <si>
    <t>Prevención y Atención a Mujeres Víctimas de Violencias</t>
  </si>
  <si>
    <t>Dirección de Eliminación de Violencias contra las Mujeres y Acceso a la Justicia</t>
  </si>
  <si>
    <t>Desarrollo de Capacidades para la Vida de las Mujeres</t>
  </si>
  <si>
    <t>Subsecretaría de Gestión Corporativa</t>
  </si>
  <si>
    <t>Dirección Administrativa y Financiera</t>
  </si>
  <si>
    <t>Gestión del Sistema Distrital de Cuidado</t>
  </si>
  <si>
    <t>Dirección de Talento Humano</t>
  </si>
  <si>
    <t>Dirección del Sistema de Cuidado</t>
  </si>
  <si>
    <t>Transversalización del Enfoque de Género y Diferencial para las Mujeres</t>
  </si>
  <si>
    <t>Dirección de Contratación</t>
  </si>
  <si>
    <t>SI</t>
  </si>
  <si>
    <t>Gestión de Políticas Públicas</t>
  </si>
  <si>
    <t>NO</t>
  </si>
  <si>
    <t>De Apoyo</t>
  </si>
  <si>
    <t>Atención a la Ciudadanía</t>
  </si>
  <si>
    <t>Gestión del Talento Humano</t>
  </si>
  <si>
    <t>Gestión Contractual</t>
  </si>
  <si>
    <t>Información</t>
  </si>
  <si>
    <t>Digital</t>
  </si>
  <si>
    <t>Gestión Administrativa</t>
  </si>
  <si>
    <t>Hardware</t>
  </si>
  <si>
    <t>Físico</t>
  </si>
  <si>
    <t>Gestión Financiera</t>
  </si>
  <si>
    <t>Software</t>
  </si>
  <si>
    <t>Ambos</t>
  </si>
  <si>
    <t>Gestión Documental</t>
  </si>
  <si>
    <t>Servicios</t>
  </si>
  <si>
    <t>Gestión Jurídica</t>
  </si>
  <si>
    <t>Recurso Humano</t>
  </si>
  <si>
    <t>Gestión Tecnológica</t>
  </si>
  <si>
    <t>BD Personales</t>
  </si>
  <si>
    <t>Español</t>
  </si>
  <si>
    <t>De Evaluación</t>
  </si>
  <si>
    <t>Seguimiento, Evaluación y Control</t>
  </si>
  <si>
    <t>Infraestructura Crítica Cibernética</t>
  </si>
  <si>
    <t>Gestión Disciplinaria</t>
  </si>
  <si>
    <t>Información Publicada</t>
  </si>
  <si>
    <t>Información Disponible</t>
  </si>
  <si>
    <t>INFORMACIÓN PÚBLICA</t>
  </si>
  <si>
    <t>INFORMACIÓN PÚBLICA CLASIFICADA</t>
  </si>
  <si>
    <t>INFORMACIÓN PÚBLICA RESERVADA</t>
  </si>
  <si>
    <t>Estratégicos</t>
  </si>
  <si>
    <t>Informes</t>
  </si>
  <si>
    <t>Este activo contiene los informes que se generan en el Despacho para otras entidades y los informes de gestión del Despacho</t>
  </si>
  <si>
    <t>Papel, pdf</t>
  </si>
  <si>
    <t>X</t>
  </si>
  <si>
    <t>INFORMES</t>
  </si>
  <si>
    <t>Base de datos de Entidades Distritales</t>
  </si>
  <si>
    <t xml:space="preserve">Base de datos que contiene información de contactos de las secretarias, alcaldías, jal, entidades distritales adscritas, subsecretarías distritales, consultorios jurídicos de universidades y otros. Contiene datos como: nombres, teléfonos insitucionales, corrreos electrónicos institucionales, teléfonos celulares personales. </t>
  </si>
  <si>
    <t>XSLX</t>
  </si>
  <si>
    <t>Comites</t>
  </si>
  <si>
    <t>Este activo contiene documentos relacionados con el Comité de Dirección entre los cuales están entre otros (Actas y/o grabaciones)</t>
  </si>
  <si>
    <t>PDF, Papel</t>
  </si>
  <si>
    <t>Comités</t>
  </si>
  <si>
    <t>Relaciones Internacionales</t>
  </si>
  <si>
    <t>Este activo contiene documentos relacionados con las relaciones internacionales que se realizan desde la entidad, los cuales pueden incluir entre otros, comunicaciones oficiales externas enviadas y recibidas y comunicaciones oficiales internas enviadas y recibidas</t>
  </si>
  <si>
    <t>IPR</t>
  </si>
  <si>
    <t>IPC</t>
  </si>
  <si>
    <t>Pieza comunicativa</t>
  </si>
  <si>
    <t xml:space="preserve">Medio de difusión de información usado por la entidad para divulgar  programas y servicios. Este activo incluye: 
1. Piezas gráficas (folletos, invitaciones a eventos, pendones, afiches, brouchure, banners, vinilos), piezas digitales y audiovisuales producidas  para publicación en  redes sociales (digitales).
2. Registro fotográfico y/o video:Insumos utilizados para producir imágenes de banner del sitio WEB institucional y demás piezas comunicativas. 
</t>
  </si>
  <si>
    <t>PDF, jpg, mp4, .mov, impresos</t>
  </si>
  <si>
    <t>PIEZAS COMUNICATIVAS</t>
  </si>
  <si>
    <t>Comunicado de prensa</t>
  </si>
  <si>
    <t>Presenta la información oficial autorizada de un tema en específico que se quiere comunicar a los medios o la comunidad en general. Este activo incluye notas periodísticas.</t>
  </si>
  <si>
    <t>PDF</t>
  </si>
  <si>
    <t>BOLETINES DE PRENSA</t>
  </si>
  <si>
    <t>Permisos de los titulares para la publicación de registros fotográficos y/o fílmicos de eventos institucionales</t>
  </si>
  <si>
    <t>Documento que contiene la autorización uso de datos e imagen personal del usuario o ciudadan@ para hacer parte de distintas piezas de comunicación de campañas, ofertas, comunicaciones o piezas graficas, el cual recolecta los siguientes datos personales: Nombre, tipo y numero de identificación, firma, correo electrónico personal, número de teléfono.</t>
  </si>
  <si>
    <t>Digital, papel</t>
  </si>
  <si>
    <t>Redes Sociales</t>
  </si>
  <si>
    <t xml:space="preserve">Perfiles en portales web interactivos para crear comunidad con distintos usuarios alrededor de los temas, servicios, conmemoraciones, eventos, comunicaciones e interactividad que la SDMujer lleva a la ciudadania digital. Este activo contiene redes como: Facebook, Twitter, YouTube, Instagram y TikTok.
</t>
  </si>
  <si>
    <t>Site Web Institucional</t>
  </si>
  <si>
    <t>Pagina web que contiene información de la entidad y de los siguientes micrositios: SIDICU, Da El Primer Paso y Ruta Unica de Atención a Mujeres Victimas de Violencias.</t>
  </si>
  <si>
    <t>Equipos video-fotograficos</t>
  </si>
  <si>
    <t xml:space="preserve">Información fotográfica y/o audiovisual almacenada en Camaras fotograficas, camaras de video, Memorias SD y/o MicroSD </t>
  </si>
  <si>
    <t>Software para el diseño de piezas gráficas</t>
  </si>
  <si>
    <t>Software licenciado para edición, diseño y programación de distintos productos graficos, audiovisuales y comunicacionales</t>
  </si>
  <si>
    <t>IPB</t>
  </si>
  <si>
    <t>Acta del Comité Institucional de Gestión y Desempeño</t>
  </si>
  <si>
    <t xml:space="preserve">Documento mediante el cual se registran las decisiones tomadas por el Comité Institucional de Gestión y Desempeño de la Secretaria Distrital de la Mujer que conllevan a la correcta implementación, operación, desarrollo. evaluación y seguimiento del Modelo Integrado de Planeación y Gestión para el mejoramiento Misional y administrativo de la entidad y contiene *lista de asistencia y soportes </t>
  </si>
  <si>
    <t>NA</t>
  </si>
  <si>
    <t>ACTAS</t>
  </si>
  <si>
    <t>Documentación del Sistema Integrado de Gestión - MIPG</t>
  </si>
  <si>
    <t>Información sobre la estructura de pirámide documental dispuesta a través de los procesos, mediante plantillas (Caracterizaciones, Políticas, Procedimientos, Guías, Instructivos, Protocolos y formatos), que permiten normalizar y administrar el Sistema Integrado de Gestión de la Secretaría Distrital de la Mujer.</t>
  </si>
  <si>
    <t xml:space="preserve">PDF, XLS, DOS, 
</t>
  </si>
  <si>
    <t>Listado maestro de documentación del Sistema Integrado de Gestión - MIPG</t>
  </si>
  <si>
    <t>Planes Institucionales</t>
  </si>
  <si>
    <t>Planes Institucionales Plan Anticorrupción y Atención a la Ciudadania; Plan Institucional de Gestión Ambiental - PIGA; Plan de Seguridad de la Información, Plan de Tratamiento de riesgos de seguridad y el plan estratégico de TI - PETI; Plan Estratégico Institucional, Plan de Acción.</t>
  </si>
  <si>
    <t xml:space="preserve">PDF, XLS, DOC, 
</t>
  </si>
  <si>
    <t>Instrumentos de Gestión de la Calidad</t>
  </si>
  <si>
    <t>Informes y Reportes</t>
  </si>
  <si>
    <t>Informes de Gestión, Informe de Seguimiento Plan Estratégico, Conceptos técnicos*, Informe de Rendición de Cuentas, Reporte de Seguimiento SEGPLAN, Informe y Reporte de Producto, Meta, Resultado - PMR, Informe de Inversión Social, Ficha estadística básica de inversión distrital - EBI-D, Ficha Metodología General Ajustada - MGA Proyecto de Inversión, Reporte seguimiento ejecución presupuestal/contractual proyectos de inversión, Documento de anteproyecto de presupuesto, Reporte Formulario Único de Reporte y Avances de Gestión - FURAG y Reporte del Indice de Transparencia y Acceso a la Información Pública - ITA, Reportes de Segumiento a Planes de Acción de Políticas Públicas, Reportes de Segumiento a Plan Acción Distrital - PAD Víctimas, Reporte Plan Integral de Acciones Afirmativas - PIAA.</t>
  </si>
  <si>
    <t>Aplicativo Sistema Integrado de Gestión</t>
  </si>
  <si>
    <t>Aplicativo que permite la trazabilidad, disponibilidad y visualización de la documentos del Sistema Integrado de Gestión de la Secretaria de la Mujer, la cual contiene la información relacionada con: mapa de procesos, gestión documental (caracterización del proceso; procedimientos, manuales, guías, instructivos, políticas, Programas, protocolos. Gestión de Riesgos,  indicadores. La ciudadania puede consultar la piramide documental de cada proceso que corresponda a información de caracter publico.  Adicional el aplicativo administra perfiles con permisos de acceso para usuarios institucionales y un perfil de acceso público.</t>
  </si>
  <si>
    <t>Backups y/o copias de seguridad</t>
  </si>
  <si>
    <t>Este activo incluye *copias de seguridad de las bases de datos, *configuraciones de equipos de comunicaciones y seguridad, *código fuente de sistemas de información o aplicaciones, *máquinas virtuales, *correos electrónicos, información de las dependencias.</t>
  </si>
  <si>
    <t>.PST, .DMP, .SQL, .TXT, .VHD, VMS</t>
  </si>
  <si>
    <t>Servicios Tecnológicos</t>
  </si>
  <si>
    <t>Este activo incluye los servicios de TI que se prestan desde gestión tecnológica, los cuales son: Internet, Correo Electrónico, Ofimática, Telefonía, Aplicativo de Mesa de Servicios, VPN, Wifi, EndPoint, Gitlab, DNS, DHCP, NTP.</t>
  </si>
  <si>
    <t>Infraestructura Tecnológica Onpremise</t>
  </si>
  <si>
    <t>Este activo Incluye: Servidores (Físicos y Virtuales), Equipos de Comunicaciones, Equipos de Seguridad Perimetral, Equipos de Almacenamiento, Teléfonos, **Equipos De Oficina (Computadores y portátiles), **Equipos de Digitalización de Información, **Impresoras (**Gestionados y de propiedad de la Entidad).</t>
  </si>
  <si>
    <t>Infraestructura Tecnológica Nube</t>
  </si>
  <si>
    <t>Este activo Incluye los servicios de Nube gestionados en la Entidad, entre los cuales se operan Servicios IaaS, Servicios PaaS, Servicios SaaS</t>
  </si>
  <si>
    <t>Documentación de Gestión Tecnológica</t>
  </si>
  <si>
    <t>Este activo incluye: *Autodiagnóstico del MSPI, *informes de vulnerabilidades, *documentos de requerimientos de desarrollos,  aplicaciones  y *administración de aplicativos, *historias de usuario (desarrollo), *acuerdos de confidencialidad.</t>
  </si>
  <si>
    <t>.DOC, .XLS, .PDF</t>
  </si>
  <si>
    <t>Administradores de Infraestructura</t>
  </si>
  <si>
    <t>Este activo incluye: Administrador Infraestructura, Administrador Bases de Datos y Desarrollo.</t>
  </si>
  <si>
    <t>Software Base</t>
  </si>
  <si>
    <t>Este activo incluye: Software requerido para la operación cotidiana de la entidad como, sistemas operativos cliente y servidores, motores y manejadores de bases de datos, herramientas ofimáticas, EndPoint, cliente de inventario de software, cliente de backup, cliente de DLP, Software de Virtualización.</t>
  </si>
  <si>
    <t>Directorio Activo</t>
  </si>
  <si>
    <t>Este activo incluye: Directorio Activo y servicio de gestión de usuarios por medio de (Base de Datos y Aplicaciones)</t>
  </si>
  <si>
    <t>Infraestructura Tecnológica Onpremise y Nube</t>
  </si>
  <si>
    <t xml:space="preserve">Este activo incluye: Datacenter Onpremise, Servicio de Colocación y Nube </t>
  </si>
  <si>
    <t xml:space="preserve">Defensa Judicial </t>
  </si>
  <si>
    <t xml:space="preserve"> Este activo incluye los documentos sobre la *defensa judicial de la entidad y son documentos de carácter reservado. De igual forma contine los informes de defensa judicial que se publican de manera periodica en la página web de la entidad.
</t>
  </si>
  <si>
    <t>PDF, zip</t>
  </si>
  <si>
    <t>x</t>
  </si>
  <si>
    <t>Acciones Constitucionles/ Procesos Judiciales</t>
  </si>
  <si>
    <t>Conceptos Jurídicos</t>
  </si>
  <si>
    <t xml:space="preserve">Dentro de este activo se encuentran los proyectos de norma y conceptos juridicos que emite la Oficina Asesora Jurídica a aquellos que ingresan como petición o solicitud: Los conceptos jurídicos a proyectos de decreto distrital, proyectos de ley, proyectos de acuerdo y resoluciones </t>
  </si>
  <si>
    <t>Conciliaciones Extrajudiciales</t>
  </si>
  <si>
    <t xml:space="preserve">Este activo refleja la documentación generda en las conciliaciones extrajudiciales como medio alternativo o requisito de procedibilidad para un proceso judicial. </t>
  </si>
  <si>
    <t>PDF , Zip</t>
  </si>
  <si>
    <t xml:space="preserve">Conciliaciones prejudiciales </t>
  </si>
  <si>
    <t xml:space="preserve">Comité de Conciliación </t>
  </si>
  <si>
    <t xml:space="preserve">Este activo contiene las comunicación oficiales de convocatoria a las sesiones  y   las actas del comité de conciliación </t>
  </si>
  <si>
    <t>Actas</t>
  </si>
  <si>
    <t>Informes, Peticiones, Quejas, Reclamos y Soluciones (PQRS)</t>
  </si>
  <si>
    <t xml:space="preserve">Se encuentran dentro de este activo documentos que consolida la oficina asesora jurídica  tales como Informes a Entidades de Control y Vigilancia, cuestionario de la proposición, documentos que responden a cuestionamientos del concejo de Bogotá, solicitud de prórroga,  comunicación oficial de respuesta, solicitud o petición y la respuesta al peticionario 
</t>
  </si>
  <si>
    <t>PDF, Zip</t>
  </si>
  <si>
    <t xml:space="preserve">Informes </t>
  </si>
  <si>
    <t>Actas de Comité Institucional de Coordinación de Control Interno</t>
  </si>
  <si>
    <t xml:space="preserve">Este activo de información agrupa la información generada de las Actas de Comité Institucional de Coordinación de Control Interno, las cuales hace referencia a los temas con respecto a la mejora permanente del Sistema de Control Interno y las decisiones tomadas acerca de los lineamientos y criterios básicos para la formulación, evaluación, control, ejecución y seguimiento de los planes, programas, según lo dispuesto en la Resolución Interna N°311 del 04 de julio de 2018 "Por medio de la cual se crea el Comité Institucional de Coordinación de Control Interno, se regula su funcionamiento y se dictan otras disposiciones".
</t>
  </si>
  <si>
    <t>docx y pdf</t>
  </si>
  <si>
    <t xml:space="preserve">Informe o respuesta a Entes de Control  y/o Vigilancia </t>
  </si>
  <si>
    <t xml:space="preserve">Este activo de información agrupa la información generada de los informes que son requeridos por Entes de Control y/o Vigilancia (Contraloría de Bogotá D.C., Veeduría Distrital, Procuraduría, entre otros) en ejercicio de sus funciones, esta tiene valor administrativo de conformidad con la Resolución Reglamentaria N°002 de 2022 expedida por la Contraloría de Bogotá D.C., “Por medio de la cual se reglamenta la forma y los términos para la rendición de la cuenta ante la Contraloría de Bogotá D.C. y se dictan otras disposiciones", modificatorios y demas normativa aplicable.
</t>
  </si>
  <si>
    <t>docx, xlsx y pdf</t>
  </si>
  <si>
    <t>Informes de Auditoría</t>
  </si>
  <si>
    <t>Este activo de información agrupa la información generada de los informes de auditoría, y corresponde a una actividad de evaluación de manera planeada, documentada, organizada, y sistemática, con respecto a las metas estratégicas, resultados, políticas, planes, programas, proyectos, procesos, indicadores, y riesgos aplicables a una unidad auditable en el marco del sistema de control interno, lo cual se ejecuta en virtud del rol de de evaluación y seguimiento establecido en el artículo 2.2.21.5.3 del Decreto 1083 de 2015 y sus modificatorios y siguiendo lo dispuesto en el procedimiento.</t>
  </si>
  <si>
    <t>Informes de Seguimiento o Reglamentarios</t>
  </si>
  <si>
    <t xml:space="preserve">Este activo de información agrupa la información generada en cumplimiento del Plan Anual de Auditoría aprobado por el  Comité Institucional de Coordinación de Control Interno, informes que corresponden a seguimientos y evaluación independiente del cumplimiento de políticas, normas, procedimientos, planes, programas, proyecto y metas en virtud del rol de evaluación y seguimiento establecido en el artículo 2.2.21.5.3 del Decreto 1083 de 2015 y sus modificatorios, asi como a los informes reglamentarios realizados en virtud de lo reglamentado en el artículo 2.2.21.4.9 del Decreto 1083 de 2015 y sus modificatorios, asi como demas normtiva generado por organismos públicos de nivel nacional y distrital. 
</t>
  </si>
  <si>
    <t>Plan Anual de Auditoría</t>
  </si>
  <si>
    <t xml:space="preserve">Este activo de información agrupa la información generada en el Plan Anual de Auditoría es el documento en el que la Oficina de Control Interno establece la programación de los trabajos, alcances, objetivos, tiempos y asignación de recursos para cumplir co lo establecido en los roles asignados a la Oficina de Control Interno de acuerdo con lo establecido en el articulo 2.2.21.5.3 del Decreto 1083 de 2015 y sus modificatorios y en cumplimiento de la Ley 87 del 2017 "Por la cual se establecen normas para el ejercicio del control interno en las entidades y organismos del estado y se dictan otras disposiciones". </t>
  </si>
  <si>
    <t>xlsx y pdf</t>
  </si>
  <si>
    <t>PLANES</t>
  </si>
  <si>
    <t>Procesos Disciplinarios</t>
  </si>
  <si>
    <t xml:space="preserve">Este activo agrupa la documentación generada en el proceso disciplinario  ordinario, “primera instancia- etapa de instrucción”, cada expediente está conformado por información y datos que se inician: de oficio o por información proveniente de un servidor público o de otro medio que acredite credibilidad o por queja formulada por cualquier persona; y no procederá por anónimos, salvo que existan medios probatorios suficiente sobre la comisión de la falta, que permitan adelantar la actuación de oficio  </t>
  </si>
  <si>
    <t>pdf, xls, papel, jpj, mp4, mp3, pptx</t>
  </si>
  <si>
    <t>Misionales</t>
  </si>
  <si>
    <t>Subsecretaría del Cuidado y Políticas de Igualdad</t>
  </si>
  <si>
    <t xml:space="preserve">ACOMPAÑAMIENTO A LA BANCADA DE MUJERES DEL CONCEJO DE BOGOTA </t>
  </si>
  <si>
    <t>Esta serie recopila los documentos (actas, comunicaciones oficiales e informes) de asistencia tecnica que brinda la subsecretaria del Cuidado y Politicas de Igualdad, en cumplimiento del procedimiento PCC-PR-09 V-3 acompañamiento técnico a la bancada de mujeres del Concejo de Bogotá. Una vez finalizado el tiempo de retención se procederá a su conservación total, ya que posee valores secundarios.</t>
  </si>
  <si>
    <t>Papel y/o PDF</t>
  </si>
  <si>
    <t>APOYO TÉCNICO A LAS REPRESENTACIONES DE MUJERES QUE HACEN PARTE DEL CTPD</t>
  </si>
  <si>
    <t>Esta serie recopila los documentos (actas, comunicaciones oficiales e informes) de asistencia tecnica que brinda la subsecretaria del Cuidado y Politicas de Igualdad, en cumplimiento del procedimiento PPRM-PR-8 V-6-Fortalecimiento a grupo, redes,organizaciones sociales e instancias de mujeres que para el caso se priorizó el CTPD.  Una vez finalizado el tiempo de retención se procederá a su conservación total, ya que posee valores secundarios.</t>
  </si>
  <si>
    <t>CONSEJO CONSULTIVO DE MUJERES</t>
  </si>
  <si>
    <t>Esta serie recopila los documentos (actas, comunicaciones oficiales e informes) de asistencia tecnica que brinda la subsecretaria del Cuidado y Politicas de Igualdad, en cumplimiento del procedimiento PPRM-PR-5 V-5 Acompañamiento técnico al consejo consultivo de mujeres y en cumplimiento del decreto 364 de 2021, que delega la secretaria tecnica del consejo consultivo de mujeres de Bogotá.  Una vez finalizado el tiempo de retención se procederá a su conservación total, ya que posee valores secundarios.</t>
  </si>
  <si>
    <t>DESARROLLO DE CAPACIDADES PARA LA VIDA DE LAS MUJERES</t>
  </si>
  <si>
    <t>Esta serie recopila los documentos (actas, comunicaciones oficiales e informes) del proceso misional desarrollo de capacidades para la vida de las mujeres, en cumplimiento de la caracterización DCVM-CA V-2 (Los procedimientos de este proceso se encuentran en construcción). Una vez finalizado el tiempo de retención se procederá a su conservación total, ya que posee valores secundarios.</t>
  </si>
  <si>
    <t>SUBCOMISION PARA LA GARANTIA Y SEGUIMIENTO DE LAS MUJERES,DIVERSIDADES, DISIDENCIAS SEXUALES Y DE GÉNERO</t>
  </si>
  <si>
    <t>Esta serie recopila los documentos (actas, comunicaciones oficiales e informes) de asistencia tecnica que brinda la subsecretaria del Cuidado y Politicas de Igualdad, en cumplimiento del procedimiento PPRM-PR-8 V-6-Fortalecimiento a grupo, redes,organizaciones sociales e instancias de mujeres que para el caso se priorizó la subcomisión de genero Decreto 563 de 2015. Una vez finalizado el tiempo de retención se procederá a su conservación total, ya que posee valores secundarios.</t>
  </si>
  <si>
    <t>Este activo contiene las * Actas de la Comisión Intersectorial de Mujeres y los Informes de gestión de la Comisión Intersectorial de Mujeres.</t>
  </si>
  <si>
    <t>pdf, papel</t>
  </si>
  <si>
    <t>ASISTENCIA TÉCNICA PARA LA TRANSVERSALIZACIÓN DEL ENFOQUE DE GÉNERO Y DERECHOS DE LAS MUJERES</t>
  </si>
  <si>
    <t>Este activo contiene las * evidecias de reuniones internas y externas, Comunicaciones oficiales, Caracterizaciones de los sectores, Conceptos y Documentos técnicos, * Ficha de resultados de Sensibilización, Ficha metodológica para sensibilizaciones y/o capacitaciones, * Evaluación de participantes actividades, Auto evaluación de facilitadores actividades, Informes de asistencia técnica sectorial, Lineamiento técnico para la incorporación de enfoque de género.</t>
  </si>
  <si>
    <t>Este activo contiene los informes de balance de la implementación de la Política.</t>
  </si>
  <si>
    <t>pdf</t>
  </si>
  <si>
    <t xml:space="preserve">FORMULACIÓN  DE POLÍTICAS PÚBLICAS DEL SECTOR MUJERES </t>
  </si>
  <si>
    <t xml:space="preserve">Este activo contiene las * evidencias de reuniones internas y externas, Comunicaciones oficiales,  Concepto técnico unificado para la incorporación del enfoque de género en Política Pública adoptada por CONPES D.C. o Decreto Distrital, Concepto técnico unificado para la incorporación del enfoque de género en documento diagnóstico de Política Pública adoptada por CONPES D.C. o Decreto Distrital. </t>
  </si>
  <si>
    <t>FORMULACIÓN  DE POLÍTICAS PÚBLICAS DEL SECTOR MUJERES</t>
  </si>
  <si>
    <t>Este activo contiene el informe de gestión donde se pone en conocimiento todas las actividades de coordinación, control, dirección, entre otras, ejecutadas en un periodo de tiempo; así mismo, los logros y dificultades presentadas.</t>
  </si>
  <si>
    <t>Documentación producida para los procesos de formación y generación de conocimiento</t>
  </si>
  <si>
    <t>Este activo contiene documentos como guías*, lineamientos, informes, inscripciones a los cursos que ofrecen los CID*, además de documentos de análisis construidos por el equipo de OMEG para el proceso de producción de conocimiento sobre la realidad de las mujeres de Bogota respecto a los 8 derechos priorizados por la Política Pública de Mujeres y Equidad de Género.</t>
  </si>
  <si>
    <t>HTML, PDF, XLSX</t>
  </si>
  <si>
    <t xml:space="preserve">Informes
Proyectos de investigación  </t>
  </si>
  <si>
    <t>Encuestas, registros administrativos y datos agregados</t>
  </si>
  <si>
    <t>Este activo incluye todas las herramientas que se trabajan desde la Dirección de Gestión del Conocimiento que son necesarias para la toma de decisiones respecto a la gestión de los servicios de la entidad  y análisis de la realidad de las mujeres que habitan Bogotá. Se incluyen las operaciones estadísticas estratégicas como la encuesta de Línea de Base de la Política pública de Mujeres y Equidad de Género*, la información de atenciones consignada en el SiMisional*, información de encuestas, sondeos, registros administrativos de otras entidades e información agregada generada de los instrumentos descritos anteriormente. (* Se entrega información que no contenga datos sensibles o privados).</t>
  </si>
  <si>
    <t>HTML, XLSX, CSV, SAV, PDF, R</t>
  </si>
  <si>
    <t>Software utilizado por la DGC para la gestión de los procesos internos</t>
  </si>
  <si>
    <t>Este activo incluye software como: SPSS, NVIVO, ArGis y MOODLE, R, POWER BI</t>
  </si>
  <si>
    <t>XLSX, CSV, SAV, PDF, R, TXT</t>
  </si>
  <si>
    <t>Perfil designado para la implementación y actualización de la estrategia de visualización de la información producida por parte del Observatorio de Mujeres y Equidad de Género -OMEG</t>
  </si>
  <si>
    <t>Este recurso tiene la función de apoyar toda la gestión de visualización de datos que produce el OMEG en materia de análisis de información incluyendo el manejo de las herramienta tecnológicas, la definición de insumos necesarios para las actividades, el trabajo mancomunado con el equipo de análisis de OMEG, entre otras.</t>
  </si>
  <si>
    <t>Servicios tecnológicos para gestión del ciclo de vida de la información de la Dirección de Gestión del Conocimiento</t>
  </si>
  <si>
    <t>Este activo incluye dos servicios indispensables para el desarrollo de las actividades de la entidad y de la dirección como son: el SiMisional* donde se almacena toda la información de la gestión de atenciones de los diferentes servicios de la entidad y la respectiva caracterización de las personas usuarias de estos. Por otra parte, el Observatorio de Mujeres y Equidad de Género-OMEG donde se publican documentos de análisis e indicadores para consulta de la ciudadanía.</t>
  </si>
  <si>
    <t>XLSX, CSV, PDF, TXT, XML, otros</t>
  </si>
  <si>
    <t>HISTORIAS DE ATENCIÓN A MUJERES VÍCTIMAS
DE VIOLENCIAS</t>
  </si>
  <si>
    <t>Este activo contiene *Valoración inical, *Intervenciones psicosociales, *Intervenciones sociales, *Intervenciones socio jurídicas,*Remisión de traslado interno o externo, Programación mensual de recorridos a establecimientos de contacto ASP. Corresponde a los documentos que dan cuenta de las intervenciones que se realizan en el marco de la implementación de la estrategia de atención especializada denominada Casa de Todas, entendida como una estrategia para la atención a mujeres que realizan actividades sexuales pagadas y que contempla los servicios psicosociales, socio-jurídicos y de trabajo social.</t>
  </si>
  <si>
    <t xml:space="preserve">Papel y PDF </t>
  </si>
  <si>
    <t>HISTORIAS DE ATENCIÓN A MUJERES VÍCTIMAS</t>
  </si>
  <si>
    <t>Este activo contiene Informes de seguimiento y Comunicación oficial. Corresponde a los avances trimestrales en la implementación del cronograma o cronogramas pactados con las entidades o las localidades en el marco del procedimiento "Asistencia
Técnica a los Sectores de la Administración Distrital y las Localidades para la Transversalización del Enfoque Diferencial"</t>
  </si>
  <si>
    <t>Este activo contiene Evidencia de reuniones internas y externas, Información estratégica para la transversalización del enfoque
diferencial y Cronograma de asistencia técnica para la transversalización del enfoque diferencial. Corresponde a la información del acompañamiento técnico a los sectores de la administración distrital o las Localidades para la Transversalización del Enfoque Diferencial.</t>
  </si>
  <si>
    <t>PROYECTOS</t>
  </si>
  <si>
    <t>Este activo contiene Registro general de asistencia y Evidencia de reuniones internas y externas. Corresponde a  la información de la implementación de las acciones afirmativas desarrolladas en el marco del proyecto de inversión 7671 "Implementación de acciones afirmativas dirigidas a las mujeres con enfoque diferencial y de género en Bogotá"</t>
  </si>
  <si>
    <t>Es activo contiene: 
Actas de Comité Intersectorial del sistema del cuidado. Comunicación oficial  de  Convocatoria, Comunicación oficial de delegado/a. Evidencia de Publicación de acta en página WEB.
Actas de Mecanismos de Participación y Seguimiento. Comunicación oficial de Convocatoria,
Comunicación oficial de delegado/a. Evidencia de Publicación de acta en página WEB.
Actas de Unidad Técnica de Apoyo. Comunicación oficial de Convocatoria, Comunicación oficial  de delegado/a. Evidencia de Publicación de acta en página WEB, *Mesa de relevos domiciliarios, *Mesa de transformación cultural, *Mesa de infraestructura del cuidado, *Mesa de seguimiento al Convenio 913 de 2021.</t>
  </si>
  <si>
    <t>PDF- PAPEL</t>
  </si>
  <si>
    <t xml:space="preserve">ACTAS </t>
  </si>
  <si>
    <t xml:space="preserve">Es activo contiene: 
Actas de Comité Intersectorial del sistema del cuidado. *Acta de Comisión Intersectorial del Sistema de Cuidado
Actas de Mecanismos de Participación y Seguimiento.  *Acta de Mecanismo de Participación y Seguimiento.
Actas de Unidad Técnica de Apoyo. *Acta de reunión  de Unidad Técnica de Apoyo UTA.
</t>
  </si>
  <si>
    <t>Informes  de seguimiento  de la Comisión Intersectorial del Sistema de Cuidado. Informes de seguimiento de la comisión intersectorial del sistema de cuidado, Evidencia de Publicación de informe en página WEB</t>
  </si>
  <si>
    <t xml:space="preserve">MODELO DE ESTRATEGIA TERRITORIAL </t>
  </si>
  <si>
    <t>Modelo de estrategia territorial Manzanas de Cuidado.  *Evidencia de inauguración de manzanas  de cuidado, Informes de mesa trimestrales.
Modelo de estrategia territorial unidades móviles. *Evidencias de inauguración de unidades móviles, Informe trimestral de Unidades Móviles</t>
  </si>
  <si>
    <t xml:space="preserve">PDF-PAPEL </t>
  </si>
  <si>
    <t>Modelo de estrategia territorial Manzanas de Cuidado, *Fichas técnicas de trabajo intersectorial, *Actas de mesas locales de manzanas de cuidado
Modelo de estrategia territorial unidades móviles, *Fichas Técnicas de las Unidades Móviles, *Actas de mesas locales de unidades móviles</t>
  </si>
  <si>
    <t>ORIENTACIÓN PSICO JURÍDICA</t>
  </si>
  <si>
    <t>Orientación psico jurídica. *Orientación jurídica, *Orientación  psicosocial,  *Seguimiento orientación jurídica,  *Seguimiento orientación psicosocial.</t>
  </si>
  <si>
    <t>PROGRAMAS</t>
  </si>
  <si>
    <t xml:space="preserve">Programa  Implementación de  talleres cambio cultural, *Listado de asistencia a talleres.
</t>
  </si>
  <si>
    <t xml:space="preserve">EXCEL </t>
  </si>
  <si>
    <t>Programa Implementación de procesos de formación. *Formato de auto reconocimiento de cuidadora</t>
  </si>
  <si>
    <t xml:space="preserve">PDF </t>
  </si>
  <si>
    <t xml:space="preserve">
Programa Implementación de procesos de formación,  *Evidencia de asistencia a procesos de formación</t>
  </si>
  <si>
    <t>Actas del Comité Técnico para la Representación Jurídica y Comité de Justicia de Género</t>
  </si>
  <si>
    <t>Este activo de informacion agrupa la informacion generada en el Comite Técnico para la Representación Juridica en la implementación de la estrategia de justicia de género para desarrollar el componente de Litigio de Género y Justicia Integral, asi como tambien la informacion generada en el Comité de Justicia de Genero en la implementación de la estrategia de justicia de género para desarrollar estrategias de litigio, formación a servidores públicos, organizaciones de mujeres investigación socio jurídica y agenda normativa
*Datos sensibles en las Actas del Comité Técnico para la Representación Jurídica y Comité de Justicia de Género</t>
  </si>
  <si>
    <t>pdf, doc, papel</t>
  </si>
  <si>
    <t xml:space="preserve">Orientación y Asesoría Socio - Jurídica </t>
  </si>
  <si>
    <t xml:space="preserve"> simisional </t>
  </si>
  <si>
    <t>ORIENTACIÓN Y ASESORÍA SOCIOJURÍDICA Y ACTIVACIÓN DE RUTAS DE ESTRATEGIA INSTITUCIONAL</t>
  </si>
  <si>
    <t xml:space="preserve">Historias de representación jurídica </t>
  </si>
  <si>
    <t xml:space="preserve">Este activo de información contiene documentos producidos con ocasión de la representación jurídica a mujeres víctimas de violencias realizados en instancias judiciales y administrativas, contienen trámites jurídico procesal del acompañamiento realizado,(litigio ), contiene memoriales, medidas de protección, pruebas de trámite procesal.
*Atenciones Socio-Jurídica 
*Acta de compromiso
*Poder que le otorga la ciudadana a la abogada
*Demanda
*Contestación de la  Demanda
*Comunicaciones oficiales de solicitud de información o peticiones de documentos
*Acciones de tutela
*Sentencias judiciales
*Memoriales
*Renuncia del poder por parte de la abogada.
*Sustitución del poder por parte de la abogada.
*Desistimiento del proceso por parte de la ciudadana
*Comunicación oficial informando a la ciudadana del cierre de caso.
*Captura de pantalla del cierre del caso en SIMISIONAL.
</t>
  </si>
  <si>
    <t xml:space="preserve">papel, simisional </t>
  </si>
  <si>
    <t>HISTORIAS DE REPRESENTACIÓN JURIDICA</t>
  </si>
  <si>
    <t>Matriz de seguimiento de escalonamientos de casos</t>
  </si>
  <si>
    <t>Herramienta en excel que consolida los casos analizados, reasignados y autorizados para cierre anormal.</t>
  </si>
  <si>
    <t>xls.</t>
  </si>
  <si>
    <t xml:space="preserve">Sin establecer </t>
  </si>
  <si>
    <t>Base reporte atenciones</t>
  </si>
  <si>
    <t>Herramienta en excel que consolida las atenciones de la Estrategia de Justica de Gènero para generar los reportes de cumplimiento de metas y otras estadísticas</t>
  </si>
  <si>
    <t>Base trazabilidad contratacion-equipos punto de atención</t>
  </si>
  <si>
    <t>Herramienta en excel para la trazabilidad de la contratación desde la selección del proceso hasta las novedades de cesion o terminación, en articulación con el Plan Anual de Adquisiciones, Bienes y Servicios (PAABS)  y los puntos de atención de la Estrategia de Justicia de Gènero</t>
  </si>
  <si>
    <t>Actas de la mesa de Territorialización de la Política Pública y Equidad de Género y Transversalización de Género en el nivel local</t>
  </si>
  <si>
    <t>Información relacionada con el ejercicio de coordinación, articulación y orientación a las acciones para avanzar en la territorialización de la Política Pública de Mujeres y Equidad de Género y del Plan de Igualdad de Oportunidades para la Equidad de Género en las localidades del Distrito Capital y las demás funciones estipuladas en el Articulo 16 del Decreto 527 de 2014. **Este activo contiene información reservada y sensible, en los listados de asistencia. Por tanto, el contenido del acta se suministra mas no el listado de asistencia.</t>
  </si>
  <si>
    <t>doc, docx, pdf</t>
  </si>
  <si>
    <t>NO APLICA</t>
  </si>
  <si>
    <t>Actas del Comité Operativo Local de Mujer y Género COLMYG y/o CLM</t>
  </si>
  <si>
    <t>Información relacionada con las decisiones, acuerdos  y los compromisos asumidos por las mujeres, las organizaciones de mujeres y las instituciones de carácter público que tienen asiento en cada localidad  y hacen parte de los Comites Operativos de Mujer y Género COLMYG en cumplimiento a las funciones contenidas en los acuerdos locales que les dieron origen y el Art. 22 del  Decreto  527 de 2014. **Este activo contiene información reservada y sensible, en los listados de asistencia. Por tanto, el contenido del acta se suministra mas no el listado de asistencia.</t>
  </si>
  <si>
    <t>Historias de atención a mujeres víctimas de violencias - Casa de igualdad de oportunidades para las mujeres</t>
  </si>
  <si>
    <t xml:space="preserve">Documentos que registran las decisiones, acuerdos y los compromisos asumidos durante una reunión por las partes que intervienen en esta. **Este activo contiene información reservada y sensible, en tanto que recoge datos, informacón, relatos y detalles aportados por las mujeres victimas de violencia en todas sus manifestaciones, durante la duración de su proceso es decir, desde la caracterización de las mujeres que ingresan a las CIOM por primera vez, la primera entrevista psicosocial en el que se identifica el motivo de consulta y se plantean objetivos así como el avance en el proceso de orientación psicosocial, la atención sociojurídicas realiza a la ciudadana y el seguimiento y las actuaciones jurídico procesales o administrativas que se hayan adelantado, asi como reportes desde las CIOM para identificar y evaluar los casos que requieren apoderamiento judicial, los cuales son  remitidos a las abogadas de la Direcciòn correspondiente para representar a la ciudadana en los espacios administrativos y/o judiciales. </t>
  </si>
  <si>
    <t>HISTORIAS</t>
  </si>
  <si>
    <t>Planes de fortalecimiento a grupos, redes y organizaciones de mujeres</t>
  </si>
  <si>
    <t>Información relacionada con el trabajo adelantado por los equipos locales con los grupos, redes, organizaciones de mujeres e instancias de participación, el levantamiento del diagnóstico y las necesidades de fortalecimiento desde el enfoque de derecho de las mujeres, genero y diferencial a las capacidades técnicas, administrativas y de gestión: revisión de estatutos, relacionamiento al interior de la organización, aspectos jurídicos y legales. Así mismo, se establecen las acciones a realizar durante un determinado periodo de tiempo con el fin de alcanzar las metas u objetivos propuestos.</t>
  </si>
  <si>
    <t>xls, doc, docx, pdf.</t>
  </si>
  <si>
    <t>Promoción de Escuelas de Formación o de Participación Paritaria</t>
  </si>
  <si>
    <t>Información relacionada con los procesos de formación política de las mujeres lideresas y ciudadanas de Bogotá para avanzar en el logro de una democracia paritaria, desde la planeación y metodologias de los procesos de formación, la convocatoria de las mujeres, los contenidos temáticos de los procesos formativos y registros de asistencia, así como evidencias de reuniones relacionadas. Durante los procesos de formación, las mujeres aprenden acerca de: Enfoque de género, Instancias de participación ciudadana, Elementos de la estructura del Estado, Construcción de agendas públicas y ciudadanas y Herramientas de campaña, participación política y paridad, asi mismo, contiene información relacionada con el desarrollo de la Mesa Distrital Multipartidaria de género, asistencia técnica a las JAL y promoción de bancadas y documentos que contienen el desarrollo de las actividades lideradas por Paridad. **Este activo puede contener datos reservados y/o sensibles</t>
  </si>
  <si>
    <t>PROMOCIÓN DE ESCUELAS DE FORMACIÓN O DE PARTICIPACIÓN PARITARIA</t>
  </si>
  <si>
    <t>Promoción, Reconocimiento y Empoderamiento de las Mujeres y Niñas en el ejercicio de sus derechos</t>
  </si>
  <si>
    <t>Información relacionada con todas aquellas acciones que buscan fortalecer las capacidades y habilidades de las mujeres y niñas para la exigibilidad de sus derechos, el ejercicio de su autonomía y su ciudadanía. Se desarrolla entre otras a  través de las siguientes lineas de acción:  1). Jornadas de difusión, información y sensibilización a mujeres, mujeres de organizaciones y mujeres que presten sus servicios de apoyo y/o profesionales a entidades públicas  2).  Desarrollo de actividades de conmemoración de fechas emblemáticas para el empoderamiento enel ejercicio de sus derechos. **Este activo puede contener informacion reservada puesto que, recoge datos personales de niñas y adolescentes que participen de los procesos de propmocion, reconocimiento y empoderamiento.</t>
  </si>
  <si>
    <t>PROMOCIÓN, RECONOCIMIENTO Y EMPODERAMIENTO DE LAS MUJERES Y NIÑAS EN EL EJERCICIO DE SUS DERECHOS</t>
  </si>
  <si>
    <t>SIMISIONAL SDMUJER</t>
  </si>
  <si>
    <t>Este activo corresponde al AplicativoSIMISIONAL en el que se registran datos, informacón, relatos y detalles aportados por las mujeres victimas de violencia en todas sus manifestaciones, durante la duración de su proceso es decir, desde la caracterización de las mujeres que ingresan a las CIOM por primera vez, la primera entrevista psicosocial en el que se identifica el motivo de consulta y se plantean objetivos así como el avance en el proceso de orientación psicosocial, la atención sociojurídicas realiza a la ciudadana y el seguimiento y las actuaciones jurídico procesales o administrativas que se hayan adelantado, asi como reportes desde las CIOM para identificar y evaluar los casos que requieren apoderamiento judicial, los cuales son  remitidos a las abogadas de la Direcciòn correspondiente para representar a la ciudadana en los espacios administrativos y/o judiciales. ** Este activo contiene información reservada y sensible</t>
  </si>
  <si>
    <t>xls</t>
  </si>
  <si>
    <t>DRIVE Consolidado de Cifras DTDYP</t>
  </si>
  <si>
    <t>Contiene reportes y estadisticas historicas de las atenciones brindadas por la SDMujer en el marco del modelo de atención de las Casas de Igualdad de Oportunidades para las Mujeres ** Este activo contiene informacion reservada y sensible.</t>
  </si>
  <si>
    <t xml:space="preserve"> xls, doc, docx, pdf, png, jpeg.</t>
  </si>
  <si>
    <t>DRIVE UNIDAD DE RED CIOM</t>
  </si>
  <si>
    <t>Contiene soportes históricos de reportes, actas, actividades colectivas y soportes de acuerdos de gestión del personal ubicado en las Casas de Igualdad de Oportunidades para las Mujeres ** Este activo contiene informacion reservada y sensible.</t>
  </si>
  <si>
    <t xml:space="preserve">Colaboradoras (es) de planta y contratistas en el modelo de atencion en las casas de igualdad de oportunidades para las mujeres </t>
  </si>
  <si>
    <t>Dentro de los equipos de planta que hacen parte del Modelo de atención en las CIOM, existen roles de atención socio juridica y psicosocial, comprometidos con el acompañamiento a las ciudadanas bogotanas, sin los cuales el modelo de atención no sería posible. Por su parte, el rol de Referenta/e articula con otras entidades publicas / privadas y organizaciones de manera que se facilite y articule la atención integral a la mujer. 
Así mismo, existen contratistas en roles como el de Trabajo social y el comunitario, altamente comprometidos con el acompañamiento a las ciudadanas bogotanas y su oportuna caracterización, sin el cuál el modelo de atención no sería posible.</t>
  </si>
  <si>
    <t>Colaboradoras (es) de planta y contratistas que apoyan los procesos de formacion politica, participacion y paridad.</t>
  </si>
  <si>
    <t>El personal de planta y contratistas que apoyan diferentes estrategias para la participación paritaria, formación politica y empoderamiento de mujeres y niñas en la sociedad bogotana, realizan actividades de interacción con las mujeres para el desarrollo de sus liderazgos acompañando sus procesos formativos, sin los cuales el desarrollo de los procesos formativos no sería posible.</t>
  </si>
  <si>
    <t>Actas de Articulación Interinstitucional</t>
  </si>
  <si>
    <t>Este activo contiene los registros de las reuniones que periódicamente se realizan con las diferentes instancias públicas, cuyo propósito es gestionar las acciones o estrategias de articulación interinstitucional para la atención y protección integral a las mujeres víctimas de violencias en el espacio público y privado.
*Este activo contiene información como nombres, cédulas y datos de contacto de funcionarios y funcionarias que participan en estas reuniones de articulación.</t>
  </si>
  <si>
    <t>Papel/PDF</t>
  </si>
  <si>
    <t>Orientación y sensibilización técnica en espacios distritales de articulación, coordinación y difusión</t>
  </si>
  <si>
    <t xml:space="preserve">Este activo contiene información de las acciones y gestiones realizadas en torno a la coordinación y articulación interinstitucional para la prevención, atención, protección y sanción en torno a la garantía del derecho de las mujeres a una vida libre de violencias. Bajo ese marco se realizan acciones de prevención, sensibilización y orientación técnica con las diferentes entidades públicas en cuanto a la atención prioritaria y con enfoque de género a las mujeres víctimas de violencias en Bogotá, incluyendo la garantía de la atención médica y psicológica, el acceso a la justicia, el acompañamiento institucional y la asesoría jurídica en todas y cada una de las localidades, entre otras.  Estas acciones se realizan en el marco de las competencias de la entidad y de los lineamientos establecidos para tal fin de acuerdo con los procesos y procedimientos misionales. 
*Este activo contiene datos personales y sensibles de las mujeres atendidas por los equipos de la Dirección de Eliminación de violencias contra las Mujeres y Acceso a la Justicia. </t>
  </si>
  <si>
    <t>Papel/PDF/SIMISIONAL/EXCEL/</t>
  </si>
  <si>
    <t>ORIENTACIÓN Y SENSIBILIZACIÓN TÉCNICA EN ESPACIOS DISTRITALES DE ARTICULACIÓN, COORDINACIÓN Y DIFUSIÓN</t>
  </si>
  <si>
    <t>Historias de atención a mujeres cogidas en las diferentes modalidades de Casa Refugio</t>
  </si>
  <si>
    <t>Este activo contiene información de la acogida y atención integral brindada las mujeres y sus sistemas familiares en las diferentes modalidades de acogida de las Casas Refugio, en el marco de lo establecido en la ley 1257 del 2008, que cuenten o no con una medida de protección según los criterios de ingreso de cada modalidad y que se encuentren en riesgo de sufrir nuevos hechos de violencia, que atenten contra su vida e integridad personal.
*Este activo contiene datos personales y sensibles de las mujeres atendidas por los equipos de la Dirección de Eliminación de Violencias contra las Mujeres y Acceso a la Justicia.</t>
  </si>
  <si>
    <t>HISTORIAS DE ATENCIÓN A MUJERES VICTIMAS DE VIOLENCIAS</t>
  </si>
  <si>
    <t>Informe de análisis de casos</t>
  </si>
  <si>
    <t>Este activo contiene los registros y análisis de los tipos de violencia y casos de mujeres en riesgo y víctimas de feminicidio con el objetivo de apropiar acciones y prácticas para el reconocimiento y garantía del derecho de las mujeres a una vida libre de violencias.
*Este activo contiene datos personales y sensibles de las mujeres atendidas por los equipos de la Dirección de Eliminación de Violencias contra las Mujeres y Acceso a la Justicia.</t>
  </si>
  <si>
    <t>Papel/PDF/EXCEL</t>
  </si>
  <si>
    <t>Informes o respuestas a disposiciones normativas o compromisos misionales y administrativos sobre el derecho a una vida libre de violencias.</t>
  </si>
  <si>
    <t>La Subserie hace referencia a los informes que son presentados al Concejo de Bogotá o  Entes de Control y/o Vigilancia, en cumplimiento de los siguientes acuerdos o demás disposiciones y compromisos establecidos en el marco de las competencias de la Dirección de Eliminación de Violencias contra las mujeres y Acceso a la Justicia:
 - Acuerdo 703 de 2018, Articulo 6. "Evaluación y Balance. .....durante los tres (3) primeros meses de cada año, deberá presentar al Concejo de Bogotá D.C., un informe detallado sobre el desarrollo e implementación de las acciones y medidas realizadas en el marco del sistema" 
- Acuerdo 676 de 2017 Articulo 4."Medidas de Acciones Afirmativas... La Secretaría Distrital de la Mujer coordinará.... y presentará al Concejo de Bogotá un informe semestral con los resultados obtenidos"
- Acuerdo 676 de 2017, Artículo 6. Parágrafo "Durante la conmemoración anual del Día Distrital contra el Feminicidio, ... La Secretaría Distrital de la Mujer coordinará la presentación de dicho informe."
- Acuerdo 526 de 2013, Artículo 5. "Periodicidad. El Consejo de Seguridad de Mujeres debe reunirse por convocatoria ... o de la Secretaría Distrital de la Mujer... y deberá presentar un informe anual ante el Concejo Distrital de las acciones realizadas."
Adicionalmente se encuentran las respuestas a los Entes de Control y/o Vigilancia.</t>
  </si>
  <si>
    <t>Plan locales de Seguridad para las Mujeres</t>
  </si>
  <si>
    <t>Este activo contiene el Plan Local de Seguridad para las Mujeres en cumplimiento del Artículo 526 de 2013. Artículo 4. ""Funciones. apoyar la construcción de Planes Integrales de Seguridad con perspectiva de género.
*Este activo contiene datos personales tales como nombres, cédulas y datos de contacto de la comunidad asistente a los Consejos Locales de Seguridad para las Mujeres</t>
  </si>
  <si>
    <t>Plan de Acción de la Mesa de Trabajo del Sistema orgánico, funcional, integral y articulador de protección integral a las Mujeres Víctimas de Violencias - SOFIA</t>
  </si>
  <si>
    <t xml:space="preserve">Este activo contiene los objetivos, acciones, productos y resultados definidos en la mesa de trabajo de la mesa SOFIA de conformidad con sus funciones.
</t>
  </si>
  <si>
    <t>Registros de orientación y atención</t>
  </si>
  <si>
    <t>Este activo contiene registros de información, orientación y atención psicosocial, socio jurídico y psico jurídico tanto individual como colectivo que ofrece la Secretaria Distrital de la Mujer, a través del componente de atención, a mujeres víctimas de violencias que ingresan a las diferentes estrategias. Asimismo, contiene reportes, informes y constancias de los registros de información, orientación y atención realizados. 
*Este activo contiene información sensible de las mujeres atendidas por la Dirección de Eliminación de Violencias contra las Mujeres y Acceso a la Justicia</t>
  </si>
  <si>
    <t>REGISTROS DE ORIENTACIÓN Y ATENCIÓN</t>
  </si>
  <si>
    <t>Chat web</t>
  </si>
  <si>
    <t>Función a través de la página web de la entidad, a través de la cual las ciudadanas establecen contacto con la Línea Púrpura Distrital y su equipo profesional</t>
  </si>
  <si>
    <t>.log</t>
  </si>
  <si>
    <t>Línea Púrpura</t>
  </si>
  <si>
    <t>Línea telefónica gratuita a través de la cual las ciudadanas establecen contacto con la Línea Púrpura Distrital y su equipo profesional</t>
  </si>
  <si>
    <t>WhatsApp Purpura + chatbot</t>
  </si>
  <si>
    <t>Aplicación a través de la cual las ciudadanas establecen contacto con la Línea Púrpura distrital y su equipo profesional</t>
  </si>
  <si>
    <t xml:space="preserve">Token </t>
  </si>
  <si>
    <t>Firma digital por medio del cual se aprueban los pagos asociados en la entidad y dan  ingreso al Sistema de Información Financiera BogData de Hacienda Distrital.</t>
  </si>
  <si>
    <t xml:space="preserve">Este activo consolida la documentación generada durante  los procedimientos realizados en un período de tiempo determinado a organismos de control. Consiste en presentar  todos los *Informes que aseguren la correcta utilización de los recursos fiscales. </t>
  </si>
  <si>
    <t xml:space="preserve">INFORMES </t>
  </si>
  <si>
    <t xml:space="preserve">Este activo agrupa la documentación generada durante la recepción de los requerimientos de la ciudadania a través de los diferentes *Canales de Atención de la SDMujer continuando con el registro en el *Sistema Distrital para la gestión de peticiones ciudadanas "Bogota te Escucha". </t>
  </si>
  <si>
    <t xml:space="preserve">PDF, </t>
  </si>
  <si>
    <t>PETICIONES, QUEJAS, RECLAMOS, SUGERENCIAS, DENUNCIAS, SOLICITUDES, CONSULTAS Y FELICITACIONES (PQRS)</t>
  </si>
  <si>
    <t xml:space="preserve">Actas </t>
  </si>
  <si>
    <t xml:space="preserve">Este activo contiene las actas de comité primario, actas de capacitación operaciones contables y actas de seguimimientos a procesos, las cuales contienen los siguientes archivos: Convocatorias, diapositivas, grabaciones, actas, ficha técnica depuración contable en caso que aplique y lista de asistencia. </t>
  </si>
  <si>
    <t>.pdf .doc .xls .ppt .mp4</t>
  </si>
  <si>
    <t xml:space="preserve">Comprobantes Contables y de Almacén </t>
  </si>
  <si>
    <t>Este activo está compuesto por los comprobantes de causación y egreso que constituye la síntesis de las operaciones relacionadas de los pagos que se generan con las obligaciones adquiridas por la entidad. Además contiene los movimientos de almacén y el registro del desgaste y uso de los bienes de propiedad de la entidad.</t>
  </si>
  <si>
    <t xml:space="preserve">.pdf .xls </t>
  </si>
  <si>
    <t>Comprobantes Contables y de Almacén</t>
  </si>
  <si>
    <t>Informes Contables</t>
  </si>
  <si>
    <t>Este activo está conformado por tres series así: 
*1. Conciliaciones Contables: Contiene los documentos que permiten registrar y relacionar operaciones en dos o más sistemas, o entidades interelacionadas con el proceso contable.
2. Estados Financieros: Los estados financieros representan los efectos de las transacciones y otros sucesos agrupados en categorías que comparten características económicas comunes y que corresponden a los elementos de los estados financieros. Los elementos relacionados directamente con la medida de la situación financiera son los activos, los pasivos y el patrimonio. Los elementos directamente relacionados con la medida del rendimiento financiero son los ingresos, los gastos y los costos.
*3. Libros Contables: Son los documentos que sistematizan cronológicamente los hechos ecónomicos que afectan las partidas de los estados finacieros. Los asientos que se realizan en los libros de contabilidad deben estar respladados en comprobantes d econtabiludad.</t>
  </si>
  <si>
    <t>.Pdf</t>
  </si>
  <si>
    <t>1. Conciliaciones Contables
2. Estados Financieros
3. Libros Contables</t>
  </si>
  <si>
    <t>Carpeta en Red-Gestión Contable</t>
  </si>
  <si>
    <t>Este activo contiene los comprobantes contables y los soporte de contabilidad que son los documentos que contienen la información sobre los hechos ecónomicos de las operaciones realizadas por la entidad y respaldan dichos comprobantes contables.</t>
  </si>
  <si>
    <t>Módulo Contable Limay</t>
  </si>
  <si>
    <t>Módulo del sisetma de información Si-Capital, mediante el cual se elaboran de forma manual o sistemática todos los registros económicos de la entidad, y del cual se obtienen los reportes necesarios para la presentación de los Estados Contables.</t>
  </si>
  <si>
    <t>Profesional Especializado con funciones de contador que trabaja en función de generar la información contable de la entidad.</t>
  </si>
  <si>
    <t>Anteproyecto de gastos y/o ingresos de la entidad</t>
  </si>
  <si>
    <t>Documento preliminar de la proyección de los gastos y/o ingresos de la entidad para la siguiente vigencia fiscal.</t>
  </si>
  <si>
    <t>XLS</t>
  </si>
  <si>
    <t xml:space="preserve">ANTEPROYECTO DE PRESUPUESTO  ANUAL  FUNCIONAMIENTO DE GASTOS 
 </t>
  </si>
  <si>
    <t>Acta de revisión del anteproyecto de presupuesto</t>
  </si>
  <si>
    <t>Es el documento en el cual se relacionan los temas tratados y las decisiones tomadas  relacionadas  con la revisión del anteproyecto de la SDMujer. *Contiene datos personales nombre, cedula, correo y numero de contacto</t>
  </si>
  <si>
    <t>Orden de pago e Historial de Pagos</t>
  </si>
  <si>
    <t>Documento a través del cual la Secretaria Distrital de la Mujer ordena el pago de los bienes y servicios recibidos a satisfacción, de nomina, servicios  publicos, y demas, de acuerdo con la modalidad de pago estipulada en el contrato.</t>
  </si>
  <si>
    <t>COMPROBANTES CONTABLES</t>
  </si>
  <si>
    <t>Historial de Pagos</t>
  </si>
  <si>
    <t>Documento en el que se relacionan los pagos historicos de un periodo definido de un proveedor, contratista, funcionarios, entre otros.</t>
  </si>
  <si>
    <t>Relaciones de Pago</t>
  </si>
  <si>
    <t>Documento que ordena el pago obligaciones laborales que no tienen que ver con contratos</t>
  </si>
  <si>
    <t>Programa anual Mensualizado de caja por áreas</t>
  </si>
  <si>
    <t>Es un instrumento de administración financiera  mediante el cual se verifica y aprueba el monto máximo  mensual de fondos disponibles para cada una de las áreas.</t>
  </si>
  <si>
    <t>Registro de reprogramación del PAC</t>
  </si>
  <si>
    <t>Es una herramienta de control financiero mensual en la  cual se detalla cada una de las  asignaciones a los rubros respectivos, muestra la nueva asignación de  desembolsos que la entidad designa.</t>
  </si>
  <si>
    <t>Resolución modificación presupuesto de gastos e inversiones</t>
  </si>
  <si>
    <t>Es un acto administrativo por medio del cual se adoptan las modificaciones presupuestales.</t>
  </si>
  <si>
    <t>MODIFICACIONES PRESUPUESTALES</t>
  </si>
  <si>
    <t>Concepto sobre viabilidad para efectuar el traslado presupuestal emitido por la Secretaría de Hacienda</t>
  </si>
  <si>
    <t>Es la comunicación mediante la cual la Secretaria de Hacienda Distrital emite concepto sobre la viabilidad del traslado.</t>
  </si>
  <si>
    <t>Informe de reporte Exogena</t>
  </si>
  <si>
    <t>Formatos que continen la información a reportar a la DIAN (exogena nacional) o al Distrito (exogena distrital) de acuerdo a las resoluciones que le aplique.</t>
  </si>
  <si>
    <t>PDF, XML, CSV, XLS</t>
  </si>
  <si>
    <t>Conciliación mensual de operaciones de enlace</t>
  </si>
  <si>
    <t>Conciliación mensual que asegura que las cuentas reciprocas tengan el mismo saldo tanto en la SDMujer como en la SDHacienda.</t>
  </si>
  <si>
    <t>CONCILIACIONES CONTABLES</t>
  </si>
  <si>
    <t>Servidor</t>
  </si>
  <si>
    <t>Espacio en el servidor de la entidad para almacenamiento de la información del Area Financiera</t>
  </si>
  <si>
    <t>ICOPS</t>
  </si>
  <si>
    <t>Sofware en el cual se tramitan los informes de los contratistas para pagos.</t>
  </si>
  <si>
    <t>Certificados de disponibildad y registro presupuestal</t>
  </si>
  <si>
    <t>Certificado de Disponiblidad presupuestal es un documento que garantiza la apropiación disponible suficiente para atender los gastos y el registro presupuestal  perfecciona el   compromiso y afecta en forma definitiva la apropiaciòn.</t>
  </si>
  <si>
    <t>CERTIFICADOS</t>
  </si>
  <si>
    <t>Ejecuciones presupuesales de vigencia y reservas</t>
  </si>
  <si>
    <t>Documento que detalla  la afectación de las asignaciones presupuestales aprobadas para la entidad, la cual se perfecciona con el registro de los compromisos presupuestales.</t>
  </si>
  <si>
    <t>XLS, PDF</t>
  </si>
  <si>
    <t xml:space="preserve">Este activo contiene * Actas de Eliminación  documental, Registro de publicación en sitio web del inventario de documentos a eliminar.  Corresponde a las Actas generadas en los procesos de Eliminación Previa autorización de las oficinas productoras y  que tengan como disposición final la eliminación y aprobados en Comité  Institucional de Gestión y Desempeño; luego de haber prescrito sus valores primarios. </t>
  </si>
  <si>
    <t>PDF, PAPEL</t>
  </si>
  <si>
    <t>INSTRUMENTOS ARCHIVÍSTICOS</t>
  </si>
  <si>
    <t>Este activo contiene Banco terminológico de series y subseries documentales,  * Evidecia de Reunion y seguimiento, Cuadro de Clasificación Documental - CCD, Instrumentos de descripción de archivos, Tablas de Control de Acceso, Tablas de retención documental. es el registro en el cual se estandariza la denominación de las series y subseries documentales producidas en la Secretaría Distrital de la Mujer</t>
  </si>
  <si>
    <t>PDF, XLS, PAPEL</t>
  </si>
  <si>
    <t>INSTRUMENTOS DE CONTROL </t>
  </si>
  <si>
    <t>Este activo contiene *Formato afuera consulta de documentos de archivo central y gestión.* Comunicación ofical, *Planilla de control de entrega Comunicaciones Oficiales.</t>
  </si>
  <si>
    <t xml:space="preserve">PDF, PAPEL </t>
  </si>
  <si>
    <t>INSTRUMENTOS DE GESTIÓN DE INFORMACIÓN PUBLICA</t>
  </si>
  <si>
    <t>Este activo contiene Comunicación informa necesidad de actualizar instrumentos, Registro de activos de Información, Índice de información clasificada y reservada, Acto administrativo de aprobación, Matriz inventario activos de información,Publicación página WEB de la entidad.</t>
  </si>
  <si>
    <t>PDF, PAPEL XLS</t>
  </si>
  <si>
    <t>Este activo contiene: Plan Institucional de Archivos- PINAR, Acto administrativo de aprobación, Seguimientos al Plan Institucional de Archivos,  Plan  Sistema Integrado de Conservación - SIC, Plan Uso Eficiente del Papel </t>
  </si>
  <si>
    <t>PROGRAMAS </t>
  </si>
  <si>
    <t>Este activo contiene Programa de Gestión Documental, Acto administrativo de aprobación, Matriz de Seguimiento  al PGD</t>
  </si>
  <si>
    <t>REGISTROS DE COMUNICACIONES OFICIALES </t>
  </si>
  <si>
    <t xml:space="preserve">Este activo contiene  las planillas en donde se registran las comunicaciones oficiales que se envían, se reciben  y las internas entre dependencias. * Registro de entrega de correspondencia </t>
  </si>
  <si>
    <t>TRANSFERENCIAS DOCUMENTALES</t>
  </si>
  <si>
    <t>Este activo contiene Acta de transferencia documental, *Formato único de inventario documental  se registra evidencia de los expedientes fisicos que cumplieron su tiempo de retención detro de las ofuicnas productoras.</t>
  </si>
  <si>
    <t xml:space="preserve">ORFEO </t>
  </si>
  <si>
    <t xml:space="preserve">Este activo contiene * Todas las comunicaciones oficlales de la Entidad (Entradas, Salidas e Internas)* datos personales </t>
  </si>
  <si>
    <t>PDF, PAPEL JPG,EXCEL</t>
  </si>
  <si>
    <t>Plan  Mantenimiento de Instalaciones Locativas</t>
  </si>
  <si>
    <t xml:space="preserve">Este activo consolida todas las actividades periódicas preventivas; realizadas en las instalaciones de la Secretaría Distrital de la Mujer. </t>
  </si>
  <si>
    <t>xls, doc, docx, pdf, png, jpeg</t>
  </si>
  <si>
    <t>Planes</t>
  </si>
  <si>
    <t>Recurso humano: Contratista, profesional con la experiencia técnica para apoyar la gestión de implementaación del Plan de Mantenimiento.</t>
  </si>
  <si>
    <t>Recurso humano relevante para llevar a cabo la gestión de la planeación, seguimiento  del Plan de Mantenimiento de las Instalaciones Locativas dela entidad.</t>
  </si>
  <si>
    <t xml:space="preserve">PÓLIZAS DE SEGUROS  </t>
  </si>
  <si>
    <t xml:space="preserve">Este activo contiene  la información  de afectación de la pólizas de seguros  por daño, la perdida de bienes o valores en caso de hurto, caso fuirtito o fuerza mayor , de propiedad de la Secretaria Distrital de la Mujer, o por afectación de los interesas patrimoniales como consecuencia de actos u omisiones de los servidores públicos amparado por la póliza responsabilidad civil servidores públicos. </t>
  </si>
  <si>
    <t xml:space="preserve">.pdf .doc .xls .ppt </t>
  </si>
  <si>
    <t>HISTORIAL DE VEHÍCULO</t>
  </si>
  <si>
    <t xml:space="preserve">Este activo contiene evidencias de las actividades administrativas realizadas para el control, seguimiento y optimización del uso del parque automotor  bajo responsabilidad de la Secretaría Distrital de la Mujer. Esta serie estará en Archivo de Gestión hasta  que el vehículo deje de ser  parte del patrimonio de la entidad. </t>
  </si>
  <si>
    <t xml:space="preserve">.pdf .doc .xls </t>
  </si>
  <si>
    <t>HISTORIAL DE VEHICULOS</t>
  </si>
  <si>
    <t>RECURSO HUMANO</t>
  </si>
  <si>
    <t>Profesional Especializado con funciones de gestiòn administrativa para apoyar la adquisiciòn, administraciòn y seguimiento a los servicios requieridos por la Secretaria para garantizar la prestacion de los servicios de la Entidad.</t>
  </si>
  <si>
    <t xml:space="preserve">Actas Mesa Técnica de Gestión de Bienes </t>
  </si>
  <si>
    <t>Este activo contiene las actas que se realizan entre las areas para clasificar los bienes que se van a dar de baja y los que requieren de ampliacion de vida util. * Acta de reuniones internas y externas, * Acta mesa técnica de gestión de bienes.</t>
  </si>
  <si>
    <t>Comprobantes de autorización de traslado de elementos devolutivos consumo y otros, ingreso de bienes, salida y reposición de bienes.</t>
  </si>
  <si>
    <t>Este activo contiene los formatos de traslado, reintegro ingreso y salida de bienes de cada uno de los movimientos de almacén devolutivos y de consumo. * Formato de autorización traslado y reintegro de elementos, * Formato de acta de recibo de elementos y/o entrada de almacén , * Factura y/o remisión, * Formato Bienes Intangibles, * Formato de solicitud de elementos devolutivos consumo y otros, * Formato de salida de elementos devolutivos, consumo y otros.</t>
  </si>
  <si>
    <t>COMPROBANTES DE ALMACÉN</t>
  </si>
  <si>
    <t>Informes Cuentas Mensuales de Almacén</t>
  </si>
  <si>
    <t>Este activo contiene un consolidado de elementos de consumo y devolutivos con los saldos contables de inventarios.</t>
  </si>
  <si>
    <t>Inventarios de bienes muebles e inmuebles</t>
  </si>
  <si>
    <t>Este activo contiene el resultado de la toma fisica de inventarios de la Secretaria Distrital de la mujer asi como la asignacion de inventario y las novedades que se pudieran presentan en cada una de las sedes. *  Registro de Inventario Asignado.</t>
  </si>
  <si>
    <t>INVENTARIOS</t>
  </si>
  <si>
    <t>Token</t>
  </si>
  <si>
    <t>USB que garantiza la identidad del frimante</t>
  </si>
  <si>
    <t>Hadware</t>
  </si>
  <si>
    <t>Fisico</t>
  </si>
  <si>
    <t>Actas de la Comisión de Personal</t>
  </si>
  <si>
    <t xml:space="preserve">Este activo agrupa la información relacionada con los temas tratados y acordados por la Comisión de Personal, y contiene datos como *nombres, *números de cédula y *firmas electrónicas.
</t>
  </si>
  <si>
    <t>Word, PDF, Power Point</t>
  </si>
  <si>
    <t xml:space="preserve">Historias Laborales </t>
  </si>
  <si>
    <t>Este activo refleja los diferentes trámites administrativos, legales, contables o fiscales que hayan tenido lugar las/los servidores públicos de la Secretaria Distrital de la Mujer desde el proceso de selección, durante el tiempo de su vinculación y hasta después de que la o el servidor se haya retirado, pensionado o fallecido. *nombres, numeros de cédula, género, datos de contacto, formación, referencias laborales y personales, datos familiares, entre otros.</t>
  </si>
  <si>
    <t>Historias</t>
  </si>
  <si>
    <t xml:space="preserve">Actas de Comité de Convivencia laboral </t>
  </si>
  <si>
    <t xml:space="preserve">Este activo agrupa la información relacionada con los temas tratados y resueltos por el Comité de Convivemcia Laboral, y contiene datos como *nombres, *números de cédula y *firmas electrónicas.
</t>
  </si>
  <si>
    <t>Actas del Comité Paritario de Seguridad y Salud en el trabajo</t>
  </si>
  <si>
    <t xml:space="preserve">Este activo agrupa la información relacionada con los temas tratados y resueltos por el Comité Paritario de Seguridad y Salud en el Trabajo, y contiene datos como *nombres, *números de cédula y *firmas electrónicas.
</t>
  </si>
  <si>
    <t xml:space="preserve">Actas Equipo Técnico Apoyo al Teletrabajo </t>
  </si>
  <si>
    <t xml:space="preserve">Este activo agrupa la información relacionada con los temas tratados y resueltos por el Equipo Técnico de Apoyo a Teletrabajo, y contiene datos como *nombres, *números de cédula y *firmas electrónicas.
</t>
  </si>
  <si>
    <t>Actas de Negociación Sindical</t>
  </si>
  <si>
    <t xml:space="preserve">Este activo agrupa la información relacionada con los temas tratados y acordados por la Secretaría Distritalde la Mujer y Las organizaciones sindicales, y contiene datos como *nombres, *números de cédula y *firmas electrónicas.
</t>
  </si>
  <si>
    <t xml:space="preserve">INCIDENTES Y ACCIDENTES DE TRABAJO
</t>
  </si>
  <si>
    <t xml:space="preserve">Este activo agrupa la información relacionada con los temas tratados y resueltos por el grupo de SST, el Comité Investigador, el Comité Paritario de Seguridad y Salud en el Trabajo y  la ARL, y contiene datos como *nombres, *números de cédula y *firmas electrónicas, e *historias clínicas
</t>
  </si>
  <si>
    <t>Informes a otros Organismos</t>
  </si>
  <si>
    <t xml:space="preserve">Este activo agrupa los informes que se entregan a terceros, y contiene datos como *nombres, *números de cédula *firmas electrónicas, e *historias clínicas, etc
</t>
  </si>
  <si>
    <t xml:space="preserve">Informes de Gestión </t>
  </si>
  <si>
    <t xml:space="preserve">Este activo agrupa los informes que se entregan a otras dependencias de la Secretaría, y contiene datos como *nombres, *números de cédula *firmas electrónicas, e *historias clínicas, etc
</t>
  </si>
  <si>
    <t>NÓMINA</t>
  </si>
  <si>
    <t xml:space="preserve">Este activo agrupa la relación de pago en la cual se registran los salarios, las bonificaciones y las deducciones asi como el pago integrado de aportes al Sistema Integral de Seguridad Social y Parafiscales de un periodo determinado, que realiza la SDmujer a sus servidoras y servidores en cumplimiento de sus funciones, y contiene datos como *nombres, *números de cédula, *firmas electrónicas y *numeros de cuentas bancarias 
</t>
  </si>
  <si>
    <t>Plan de trabajo Anual del Sistema de Gestión de la Seguridad y Salud en el trabajo.</t>
  </si>
  <si>
    <t xml:space="preserve">Este activo  agrupa la documentación relacionada con la identificacion de las metas, responsables, recursos y cronograma de actividades para alcanzar los objetivos propuestos en el Sistema de Gestión de la Seguridad y Salud en el Trabajo y contiene datos como *nombres, *números de cédula y *firmas electrónicas.
</t>
  </si>
  <si>
    <t>Planes Institucionales de Bienestar Social e Incentivos</t>
  </si>
  <si>
    <t xml:space="preserve">Este activo   agrupa la documentación referente a los incentivos no pecuarios que se ofrecerán a las mejores servidoras y servidores de la entidad de cada nivel jerárquico y a la mejor servidora o servidor de libre nombramiento y remoción de la entidad, así como lo relacionado con el plan de bienestar. y contiene datos como *nombres, *números de cédula y *firmas electrónicas.
</t>
  </si>
  <si>
    <t xml:space="preserve">Planes Institucionales de Formación y Capacitación </t>
  </si>
  <si>
    <t xml:space="preserve">Este activo  l Plan Institucional de Formación y Capacitación de Personal se planean las acciones de capacitación y formación que facilitan el desarrollo de competencias, el mejoramiento de los procesos institucionales y el fortalecimiento de la capacidad laboral de los empleados a nivel individual y de equipo para conseguir los resultados y metas institucionales establecidos en  la SDmujer. Así como las jornadas de inducción y reinducción y contiene datos como *nombres, *números de cédula y *firmas electrónicas.
</t>
  </si>
  <si>
    <t xml:space="preserve">RECONOCIMIENTO DE PRESTACIONES ECONÓMICAS  POR  INCAPACIDAD O LICENCIA  DE EPS  Y/O ARL </t>
  </si>
  <si>
    <t xml:space="preserve">Este activo consolida la producción documental del proceso de radicar las incapacidades médicas por enfermedad general,  licencias de maternidad y/o paternidad, enfermedad y/o accidente laboral de las servidoras y servidores públicos de la planta de personal de la Secretaria Distrital de la Mujer, de manera oportuna y acorde con las disposiciones legales y normativas vigentes, con el fin de garantizar el reconocimiento y pago de las prestaciones económicas y asistenciales por parte de la EPS y ARL y contiene datos como *nombres, *números de cédula, *firmas electrónicas y *numeros de cuentas bancarias </t>
  </si>
  <si>
    <t xml:space="preserve">VINCULACIÓN FORMATIVA PRACTICANTES O PASANTES </t>
  </si>
  <si>
    <t>Este activo documental consolida las actividades relacionadas con la vinculación, permanencia y retiro de los practicantes y pasantes universitarios, evidencia el cumplimiento de los requisitos para la realización de pasantías, tesis de grado, prácticas, entre otros, en la Secretaría Distrital de la Mujer y contiene datos como *nombres, *números de cédula *firmas electrónicas, etc</t>
  </si>
  <si>
    <t xml:space="preserve">Perno </t>
  </si>
  <si>
    <t xml:space="preserve">Sofware en el cual se carga y se liquida la nómina, y liquidaciones de las y los servidores de la entidad </t>
  </si>
  <si>
    <t xml:space="preserve">Servidoras y servidores púbicos y contratistas requeridos para el cumplimiento de las actividades propias de la Dirección de Talento Humano </t>
  </si>
  <si>
    <t>Manejan los asuntos propios de SST, ARL, Situaciones administrativas, asesorias jurídícas, nómina, teletrabajo, enlace con la función pública y CNSC, enlaces con las otras dependencias de la SDMujer y otras entidades externas.</t>
  </si>
  <si>
    <t>Este activo contiene *Actas del Comité  de Contratación, *Evidencia de Asistencia, agrupa todas las actas que se generan en las reuniones del Comité de Contratación de la Secretaría Distrital de la Muje</t>
  </si>
  <si>
    <t xml:space="preserve">CERTIFICADOS </t>
  </si>
  <si>
    <t>Este activo contiene * Solictud, * Certificación, *Comunicación de la Certificación Certificaciones  de  servicios prestados; las cuales son requeridas por los personas naturales o juridicas  de los diferentes contratos suscritos por la Secretaria distrital de la Mujer.</t>
  </si>
  <si>
    <t>SIMISIONAL</t>
  </si>
  <si>
    <t>Sistema de registro y gestión de información de la atención de mujeres víctimas de violencias, realizada por los equipos de la Dirección de Eliminación de Violencias contra las Mujeres y Acceso a la Justicia</t>
  </si>
  <si>
    <t>Equipo de atención</t>
  </si>
  <si>
    <t xml:space="preserve">Recurso humano indispensable para la atención ininterrumpida 7/24, de las mujeres víctimas de violencias, compuesto por un equipo técnico y profesionales en psicología, trabajo social, derecho y administración. </t>
  </si>
  <si>
    <t>REGISTRO DE ACTIVOS DE INFORMACIÓN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</si>
</sst>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Calibri"/>
      <family val="2"/>
      <scheme val="minor"/>
    </font>
    <font>
      <sz val="10"/>
      <name val="Arial"/>
      <family val="2"/>
    </font>
    <font>
      <b/>
      <sz val="14"/>
      <color indexed="81"/>
      <name val="Tahoma"/>
      <family val="2"/>
    </font>
    <font>
      <sz val="14"/>
      <color indexed="81"/>
      <name val="Tahoma"/>
      <family val="2"/>
    </font>
    <font>
      <sz val="9"/>
      <color indexed="81"/>
      <name val="Tahoma"/>
      <family val="2"/>
    </font>
    <font>
      <sz val="18"/>
      <color indexed="81"/>
      <name val="Tahoma"/>
      <family val="2"/>
    </font>
    <font>
      <b/>
      <sz val="11"/>
      <name val="Times New Roman"/>
      <family val="1"/>
    </font>
    <font>
      <b/>
      <sz val="10"/>
      <name val="Times New Roman"/>
      <family val="1"/>
    </font>
    <font>
      <sz val="10"/>
      <name val="Times New Roman"/>
      <family val="1"/>
    </font>
    <font>
      <sz val="10"/>
      <color theme="1"/>
      <name val="Times New Roman"/>
      <family val="1"/>
    </font>
    <font>
      <b/>
      <sz val="12"/>
      <name val="Times New Roman"/>
      <family val="1"/>
    </font>
    <font>
      <b/>
      <sz val="10"/>
      <color theme="1"/>
      <name val="Times New Roman"/>
      <family val="1"/>
    </font>
    <font>
      <b/>
      <sz val="14"/>
      <color rgb="FF000000"/>
      <name val="Tahoma"/>
      <family val="2"/>
    </font>
    <font>
      <sz val="14"/>
      <color rgb="FF000000"/>
      <name val="Tahoma"/>
      <family val="2"/>
    </font>
    <font>
      <b/>
      <sz val="10"/>
      <name val="Arial"/>
      <family val="2"/>
    </font>
    <font>
      <sz val="10"/>
      <color rgb="FF000000"/>
      <name val="Times New Roman"/>
      <family val="1"/>
    </font>
    <font>
      <sz val="11"/>
      <color rgb="FF000000"/>
      <name val="Calibri"/>
      <family val="2"/>
      <scheme val="minor"/>
    </font>
    <font>
      <b/>
      <sz val="10"/>
      <color rgb="FF000000"/>
      <name val="Times New Roman"/>
      <family val="1"/>
    </font>
    <font>
      <b/>
      <sz val="10"/>
      <color rgb="FF000000"/>
      <name val="Arial"/>
      <family val="2"/>
    </font>
    <font>
      <b/>
      <sz val="10"/>
      <color rgb="FF000000"/>
      <name val="Calibri"/>
      <family val="2"/>
      <scheme val="minor"/>
    </font>
    <font>
      <sz val="12"/>
      <color theme="1"/>
      <name val="Times New Roman"/>
      <family val="1"/>
    </font>
    <font>
      <sz val="12"/>
      <name val="Times New Roman"/>
      <family val="1"/>
    </font>
    <font>
      <sz val="11"/>
      <color theme="1"/>
      <name val="Calibri"/>
      <family val="2"/>
      <scheme val="minor"/>
    </font>
    <font>
      <b/>
      <sz val="9"/>
      <color indexed="81"/>
      <name val="Tahoma"/>
      <family val="2"/>
    </font>
  </fonts>
  <fills count="3">
    <fill>
      <patternFill patternType="none"/>
    </fill>
    <fill>
      <patternFill patternType="gray125"/>
    </fill>
    <fill>
      <patternFill patternType="solid">
        <fgColor theme="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style="medium">
        <color indexed="64"/>
      </top>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s>
  <cellStyleXfs count="3">
    <xf numFmtId="0" fontId="0" fillId="0" borderId="0"/>
    <xf numFmtId="9" fontId="1" fillId="0" borderId="0" applyFont="0" applyFill="0" applyBorder="0" applyAlignment="0" applyProtection="0"/>
    <xf numFmtId="9" fontId="22" fillId="0" borderId="0" applyFont="0" applyFill="0" applyBorder="0" applyAlignment="0" applyProtection="0"/>
  </cellStyleXfs>
  <cellXfs count="104">
    <xf numFmtId="0" fontId="0" fillId="0" borderId="0" xfId="0"/>
    <xf numFmtId="0" fontId="9" fillId="2" borderId="0" xfId="0" applyFont="1" applyFill="1"/>
    <xf numFmtId="0" fontId="15" fillId="0" borderId="0" xfId="0" applyFont="1" applyProtection="1">
      <protection locked="0"/>
    </xf>
    <xf numFmtId="0" fontId="16" fillId="0" borderId="0" xfId="0" applyFont="1" applyProtection="1">
      <protection locked="0"/>
    </xf>
    <xf numFmtId="0" fontId="10" fillId="0" borderId="0" xfId="0" applyFont="1" applyAlignment="1" applyProtection="1">
      <alignment horizontal="center" vertical="center"/>
      <protection locked="0"/>
    </xf>
    <xf numFmtId="0" fontId="6" fillId="0" borderId="0" xfId="0" applyFont="1" applyAlignment="1" applyProtection="1">
      <alignment vertical="center"/>
      <protection locked="0"/>
    </xf>
    <xf numFmtId="0" fontId="7" fillId="0" borderId="1" xfId="0" applyFont="1" applyBorder="1" applyAlignment="1">
      <alignment horizontal="center" vertical="center" wrapText="1"/>
    </xf>
    <xf numFmtId="0" fontId="7" fillId="0" borderId="1" xfId="0" applyFont="1" applyBorder="1" applyAlignment="1">
      <alignment horizontal="center" vertical="center" textRotation="90" wrapText="1"/>
    </xf>
    <xf numFmtId="1" fontId="21" fillId="0" borderId="1" xfId="1" applyNumberFormat="1" applyFont="1" applyFill="1" applyBorder="1" applyAlignment="1" applyProtection="1">
      <alignment vertical="center" wrapText="1"/>
      <protection locked="0"/>
    </xf>
    <xf numFmtId="0" fontId="20" fillId="0" borderId="1" xfId="0" applyFont="1" applyBorder="1" applyAlignment="1" applyProtection="1">
      <alignment horizontal="center" vertical="center" wrapText="1"/>
      <protection locked="0"/>
    </xf>
    <xf numFmtId="14" fontId="20" fillId="0" borderId="1" xfId="0" applyNumberFormat="1" applyFont="1" applyBorder="1" applyAlignment="1" applyProtection="1">
      <alignment horizontal="center" vertical="center" wrapText="1"/>
      <protection locked="0"/>
    </xf>
    <xf numFmtId="0" fontId="9" fillId="0" borderId="0" xfId="0" applyFont="1" applyProtection="1">
      <protection locked="0"/>
    </xf>
    <xf numFmtId="0" fontId="0" fillId="0" borderId="0" xfId="0" applyProtection="1">
      <protection locked="0"/>
    </xf>
    <xf numFmtId="1" fontId="21" fillId="0" borderId="1" xfId="1" applyNumberFormat="1" applyFont="1" applyFill="1" applyBorder="1" applyAlignment="1" applyProtection="1">
      <alignment vertical="top" wrapText="1"/>
      <protection locked="0"/>
    </xf>
    <xf numFmtId="1" fontId="8" fillId="0" borderId="1" xfId="1" applyNumberFormat="1" applyFont="1" applyFill="1" applyBorder="1" applyAlignment="1" applyProtection="1">
      <alignment vertical="center" wrapText="1"/>
      <protection locked="0"/>
    </xf>
    <xf numFmtId="1" fontId="8" fillId="0" borderId="1" xfId="1" applyNumberFormat="1" applyFont="1" applyFill="1" applyBorder="1" applyAlignment="1" applyProtection="1">
      <alignment vertical="top" wrapText="1"/>
      <protection locked="0"/>
    </xf>
    <xf numFmtId="0" fontId="9" fillId="0" borderId="1" xfId="0" applyFont="1" applyBorder="1" applyAlignment="1" applyProtection="1">
      <alignment horizontal="center" vertical="center" wrapText="1"/>
      <protection locked="0"/>
    </xf>
    <xf numFmtId="0" fontId="9" fillId="2" borderId="1" xfId="0" applyFont="1" applyFill="1" applyBorder="1" applyAlignment="1" applyProtection="1">
      <alignment horizontal="center" vertical="center" wrapText="1"/>
      <protection locked="0"/>
    </xf>
    <xf numFmtId="14" fontId="9" fillId="0" borderId="1" xfId="0" applyNumberFormat="1" applyFont="1" applyBorder="1" applyAlignment="1" applyProtection="1">
      <alignment horizontal="center" vertical="center" wrapText="1"/>
      <protection locked="0"/>
    </xf>
    <xf numFmtId="0" fontId="9" fillId="2" borderId="1" xfId="0" applyFont="1" applyFill="1" applyBorder="1" applyAlignment="1" applyProtection="1">
      <alignment vertical="center" wrapText="1"/>
      <protection locked="0"/>
    </xf>
    <xf numFmtId="0" fontId="20" fillId="0" borderId="1" xfId="0" applyFont="1" applyBorder="1" applyAlignment="1" applyProtection="1">
      <alignment horizontal="center" vertical="top" wrapText="1"/>
      <protection locked="0"/>
    </xf>
    <xf numFmtId="14" fontId="20" fillId="0" borderId="1" xfId="0" applyNumberFormat="1" applyFont="1" applyBorder="1" applyAlignment="1" applyProtection="1">
      <alignment horizontal="center" vertical="top" wrapText="1"/>
      <protection locked="0"/>
    </xf>
    <xf numFmtId="0" fontId="9" fillId="2" borderId="1" xfId="0" applyFont="1" applyFill="1" applyBorder="1" applyAlignment="1" applyProtection="1">
      <alignment horizontal="center" vertical="center"/>
      <protection hidden="1"/>
    </xf>
    <xf numFmtId="0" fontId="15" fillId="2" borderId="0" xfId="0" applyFont="1" applyFill="1" applyProtection="1">
      <protection locked="0"/>
    </xf>
    <xf numFmtId="0" fontId="15" fillId="2" borderId="0" xfId="0" applyFont="1" applyFill="1" applyAlignment="1" applyProtection="1">
      <alignment wrapText="1"/>
      <protection locked="0"/>
    </xf>
    <xf numFmtId="0" fontId="16" fillId="2" borderId="0" xfId="0" applyFont="1" applyFill="1" applyAlignment="1" applyProtection="1">
      <alignment horizontal="left"/>
      <protection locked="0"/>
    </xf>
    <xf numFmtId="0" fontId="15" fillId="2" borderId="0" xfId="0" applyFont="1" applyFill="1" applyAlignment="1" applyProtection="1">
      <alignment horizontal="left"/>
      <protection locked="0"/>
    </xf>
    <xf numFmtId="0" fontId="15" fillId="2" borderId="3" xfId="0" applyFont="1" applyFill="1" applyBorder="1" applyProtection="1">
      <protection locked="0"/>
    </xf>
    <xf numFmtId="0" fontId="15" fillId="2" borderId="4" xfId="0" applyFont="1" applyFill="1" applyBorder="1" applyProtection="1">
      <protection locked="0"/>
    </xf>
    <xf numFmtId="0" fontId="15" fillId="2" borderId="5" xfId="0" applyFont="1" applyFill="1" applyBorder="1" applyProtection="1">
      <protection locked="0"/>
    </xf>
    <xf numFmtId="0" fontId="15" fillId="2" borderId="6" xfId="0" applyFont="1" applyFill="1" applyBorder="1" applyProtection="1">
      <protection locked="0"/>
    </xf>
    <xf numFmtId="0" fontId="15" fillId="2" borderId="7" xfId="0" applyFont="1" applyFill="1" applyBorder="1" applyProtection="1">
      <protection locked="0"/>
    </xf>
    <xf numFmtId="0" fontId="15" fillId="2" borderId="12" xfId="0" applyFont="1" applyFill="1" applyBorder="1" applyProtection="1">
      <protection locked="0"/>
    </xf>
    <xf numFmtId="0" fontId="15" fillId="2" borderId="0" xfId="0" applyFont="1" applyFill="1" applyAlignment="1" applyProtection="1">
      <alignment horizontal="center"/>
      <protection locked="0"/>
    </xf>
    <xf numFmtId="0" fontId="10" fillId="2" borderId="0" xfId="0" applyFont="1" applyFill="1" applyAlignment="1" applyProtection="1">
      <alignment horizontal="center" vertical="center"/>
      <protection locked="0"/>
    </xf>
    <xf numFmtId="0" fontId="10" fillId="2" borderId="0" xfId="0" applyFont="1" applyFill="1" applyAlignment="1" applyProtection="1">
      <alignment horizontal="left" vertical="center"/>
      <protection locked="0"/>
    </xf>
    <xf numFmtId="0" fontId="6" fillId="2" borderId="0" xfId="0" applyFont="1" applyFill="1" applyAlignment="1" applyProtection="1">
      <alignment vertical="center"/>
      <protection locked="0"/>
    </xf>
    <xf numFmtId="0" fontId="7" fillId="2" borderId="1" xfId="0" applyFont="1" applyFill="1" applyBorder="1" applyAlignment="1">
      <alignment horizontal="center" vertical="center" wrapText="1"/>
    </xf>
    <xf numFmtId="0" fontId="17" fillId="2" borderId="1" xfId="0" applyFont="1" applyFill="1" applyBorder="1" applyAlignment="1">
      <alignment horizontal="center" vertical="center" wrapText="1"/>
    </xf>
    <xf numFmtId="0" fontId="21" fillId="2" borderId="1" xfId="0" applyFont="1" applyFill="1" applyBorder="1" applyAlignment="1" applyProtection="1">
      <alignment horizontal="center" vertical="center" wrapText="1"/>
      <protection locked="0"/>
    </xf>
    <xf numFmtId="0" fontId="20" fillId="2" borderId="1" xfId="0" applyFont="1" applyFill="1" applyBorder="1" applyAlignment="1" applyProtection="1">
      <alignment vertical="center"/>
      <protection locked="0"/>
    </xf>
    <xf numFmtId="1" fontId="21" fillId="2" borderId="1" xfId="1" applyNumberFormat="1" applyFont="1" applyFill="1" applyBorder="1" applyAlignment="1" applyProtection="1">
      <alignment vertical="center" wrapText="1"/>
      <protection locked="0"/>
    </xf>
    <xf numFmtId="0" fontId="20" fillId="2" borderId="1" xfId="0" applyFont="1" applyFill="1" applyBorder="1" applyAlignment="1" applyProtection="1">
      <alignment vertical="center" wrapText="1"/>
      <protection locked="0"/>
    </xf>
    <xf numFmtId="1" fontId="21" fillId="2" borderId="1" xfId="1" applyNumberFormat="1" applyFont="1" applyFill="1" applyBorder="1" applyAlignment="1" applyProtection="1">
      <alignment horizontal="left" vertical="top" wrapText="1"/>
      <protection locked="0"/>
    </xf>
    <xf numFmtId="1" fontId="21" fillId="2" borderId="1" xfId="1" applyNumberFormat="1" applyFont="1" applyFill="1" applyBorder="1" applyAlignment="1" applyProtection="1">
      <alignment vertical="top" wrapText="1"/>
      <protection locked="0"/>
    </xf>
    <xf numFmtId="1" fontId="21" fillId="2" borderId="1" xfId="1" applyNumberFormat="1" applyFont="1" applyFill="1" applyBorder="1" applyAlignment="1" applyProtection="1">
      <alignment horizontal="left" vertical="center" wrapText="1"/>
      <protection locked="0"/>
    </xf>
    <xf numFmtId="0" fontId="9" fillId="2" borderId="1" xfId="0" applyFont="1" applyFill="1" applyBorder="1" applyAlignment="1" applyProtection="1">
      <alignment vertical="center"/>
      <protection locked="0"/>
    </xf>
    <xf numFmtId="1" fontId="8" fillId="2" borderId="1" xfId="1" applyNumberFormat="1" applyFont="1" applyFill="1" applyBorder="1" applyAlignment="1" applyProtection="1">
      <alignment vertical="center" wrapText="1"/>
      <protection locked="0"/>
    </xf>
    <xf numFmtId="0" fontId="17" fillId="2" borderId="1" xfId="0" applyFont="1" applyFill="1" applyBorder="1" applyAlignment="1">
      <alignment vertical="center" wrapText="1"/>
    </xf>
    <xf numFmtId="1" fontId="8" fillId="2" borderId="1" xfId="1" applyNumberFormat="1" applyFont="1" applyFill="1" applyBorder="1" applyAlignment="1" applyProtection="1">
      <alignment horizontal="left" vertical="top" wrapText="1"/>
      <protection locked="0"/>
    </xf>
    <xf numFmtId="1" fontId="8" fillId="2" borderId="1" xfId="1" applyNumberFormat="1" applyFont="1" applyFill="1" applyBorder="1" applyAlignment="1" applyProtection="1">
      <alignment vertical="top" wrapText="1"/>
      <protection locked="0"/>
    </xf>
    <xf numFmtId="0" fontId="20" fillId="2" borderId="1" xfId="0" applyFont="1" applyFill="1" applyBorder="1" applyAlignment="1" applyProtection="1">
      <alignment vertical="top"/>
      <protection locked="0"/>
    </xf>
    <xf numFmtId="0" fontId="20" fillId="2" borderId="1" xfId="0" applyFont="1" applyFill="1" applyBorder="1" applyAlignment="1" applyProtection="1">
      <alignment vertical="top" wrapText="1"/>
      <protection locked="0"/>
    </xf>
    <xf numFmtId="0" fontId="16" fillId="2" borderId="0" xfId="0" applyFont="1" applyFill="1" applyProtection="1">
      <protection locked="0"/>
    </xf>
    <xf numFmtId="0" fontId="7" fillId="2" borderId="1" xfId="0" applyFont="1" applyFill="1" applyBorder="1" applyAlignment="1">
      <alignment horizontal="left" vertical="center" wrapText="1"/>
    </xf>
    <xf numFmtId="0" fontId="20" fillId="2" borderId="1" xfId="0" applyFont="1" applyFill="1" applyBorder="1" applyAlignment="1" applyProtection="1">
      <alignment horizontal="center" vertical="center" wrapText="1"/>
      <protection locked="0"/>
    </xf>
    <xf numFmtId="1" fontId="7" fillId="2" borderId="1" xfId="1" applyNumberFormat="1" applyFont="1" applyFill="1" applyBorder="1" applyAlignment="1">
      <alignment vertical="top" wrapText="1"/>
    </xf>
    <xf numFmtId="9" fontId="7" fillId="2" borderId="1" xfId="2" applyFont="1" applyFill="1" applyBorder="1" applyAlignment="1">
      <alignment horizontal="left" vertical="top" wrapText="1"/>
    </xf>
    <xf numFmtId="1" fontId="8" fillId="2" borderId="1" xfId="1" applyNumberFormat="1" applyFont="1" applyFill="1" applyBorder="1" applyAlignment="1" applyProtection="1">
      <alignment horizontal="left" vertical="center" wrapText="1"/>
      <protection locked="0"/>
    </xf>
    <xf numFmtId="0" fontId="20" fillId="2" borderId="1" xfId="0" applyFont="1" applyFill="1" applyBorder="1" applyAlignment="1" applyProtection="1">
      <alignment horizontal="center" vertical="top" wrapText="1"/>
      <protection locked="0"/>
    </xf>
    <xf numFmtId="0" fontId="21" fillId="2" borderId="1" xfId="0" applyFont="1" applyFill="1" applyBorder="1" applyAlignment="1" applyProtection="1">
      <alignment horizontal="center" vertical="center" wrapText="1"/>
      <protection hidden="1"/>
    </xf>
    <xf numFmtId="0" fontId="20" fillId="2" borderId="1" xfId="0" applyFont="1" applyFill="1" applyBorder="1" applyAlignment="1" applyProtection="1">
      <alignment horizontal="center" vertical="center"/>
      <protection hidden="1"/>
    </xf>
    <xf numFmtId="0" fontId="8" fillId="2" borderId="1" xfId="0" applyFont="1" applyFill="1" applyBorder="1" applyAlignment="1" applyProtection="1">
      <alignment horizontal="center" vertical="center" wrapText="1"/>
      <protection hidden="1"/>
    </xf>
    <xf numFmtId="0" fontId="21" fillId="2" borderId="1" xfId="0" applyFont="1" applyFill="1" applyBorder="1" applyAlignment="1" applyProtection="1">
      <alignment horizontal="center" vertical="top" wrapText="1"/>
      <protection hidden="1"/>
    </xf>
    <xf numFmtId="0" fontId="20" fillId="2" borderId="1" xfId="0" applyFont="1" applyFill="1" applyBorder="1" applyAlignment="1" applyProtection="1">
      <alignment horizontal="center" vertical="top"/>
      <protection hidden="1"/>
    </xf>
    <xf numFmtId="0" fontId="15" fillId="2" borderId="0" xfId="0" applyFont="1" applyFill="1"/>
    <xf numFmtId="0" fontId="17" fillId="2" borderId="0" xfId="0" applyFont="1" applyFill="1" applyAlignment="1">
      <alignment vertical="center"/>
    </xf>
    <xf numFmtId="0" fontId="11" fillId="2" borderId="0" xfId="0" applyFont="1" applyFill="1" applyAlignment="1">
      <alignment vertical="center"/>
    </xf>
    <xf numFmtId="0" fontId="15" fillId="2" borderId="0" xfId="0" applyFont="1" applyFill="1" applyAlignment="1">
      <alignment vertical="center"/>
    </xf>
    <xf numFmtId="0" fontId="9" fillId="2" borderId="0" xfId="0" applyFont="1" applyFill="1" applyAlignment="1">
      <alignment horizontal="center" vertical="center"/>
    </xf>
    <xf numFmtId="0" fontId="9" fillId="2" borderId="13" xfId="0" applyFont="1" applyFill="1" applyBorder="1"/>
    <xf numFmtId="0" fontId="9" fillId="2" borderId="1" xfId="0" applyFont="1" applyFill="1" applyBorder="1"/>
    <xf numFmtId="0" fontId="15" fillId="2" borderId="0" xfId="0" applyFont="1" applyFill="1" applyAlignment="1" applyProtection="1">
      <alignment vertical="center"/>
      <protection locked="0"/>
    </xf>
    <xf numFmtId="0" fontId="9" fillId="2" borderId="0" xfId="0" applyFont="1" applyFill="1" applyProtection="1">
      <protection locked="0"/>
    </xf>
    <xf numFmtId="0" fontId="15" fillId="2" borderId="0" xfId="0" applyFont="1" applyFill="1" applyAlignment="1" applyProtection="1">
      <alignment vertical="top"/>
      <protection locked="0"/>
    </xf>
    <xf numFmtId="0" fontId="15" fillId="2" borderId="0" xfId="0" applyFont="1" applyFill="1" applyAlignment="1" applyProtection="1">
      <alignment vertical="top" wrapText="1"/>
      <protection locked="0"/>
    </xf>
    <xf numFmtId="0" fontId="9" fillId="2" borderId="0" xfId="0" applyFont="1" applyFill="1" applyAlignment="1" applyProtection="1">
      <alignment wrapText="1"/>
      <protection locked="0"/>
    </xf>
    <xf numFmtId="0" fontId="0" fillId="2" borderId="0" xfId="0" applyFill="1" applyAlignment="1" applyProtection="1">
      <alignment horizontal="left"/>
      <protection locked="0"/>
    </xf>
    <xf numFmtId="0" fontId="9" fillId="2" borderId="0" xfId="0" applyFont="1" applyFill="1" applyAlignment="1" applyProtection="1">
      <alignment horizontal="left"/>
      <protection locked="0"/>
    </xf>
    <xf numFmtId="0" fontId="0" fillId="2" borderId="0" xfId="0" applyFill="1" applyProtection="1">
      <protection locked="0"/>
    </xf>
    <xf numFmtId="0" fontId="18" fillId="2" borderId="1" xfId="0" applyFont="1" applyFill="1" applyBorder="1" applyAlignment="1">
      <alignment horizontal="center" vertical="center"/>
    </xf>
    <xf numFmtId="0" fontId="14" fillId="2" borderId="1" xfId="0" applyFont="1" applyFill="1" applyBorder="1" applyAlignment="1">
      <alignment horizontal="center" vertical="center" wrapText="1"/>
    </xf>
    <xf numFmtId="0" fontId="15" fillId="2" borderId="0" xfId="0" applyFont="1" applyFill="1"/>
    <xf numFmtId="0" fontId="18" fillId="0" borderId="1" xfId="0" applyFont="1" applyBorder="1" applyAlignment="1">
      <alignment horizontal="center" vertical="center"/>
    </xf>
    <xf numFmtId="0" fontId="19" fillId="0" borderId="1" xfId="0" applyFont="1" applyBorder="1" applyAlignment="1">
      <alignment horizontal="center" vertical="center" wrapText="1"/>
    </xf>
    <xf numFmtId="0" fontId="19" fillId="2"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15" fillId="2" borderId="0" xfId="0" applyFont="1" applyFill="1" applyAlignment="1" applyProtection="1">
      <alignment vertical="top"/>
      <protection locked="0"/>
    </xf>
    <xf numFmtId="0" fontId="15" fillId="2" borderId="0" xfId="0" applyFont="1" applyFill="1" applyAlignment="1">
      <alignment vertical="center"/>
    </xf>
    <xf numFmtId="0" fontId="15" fillId="2" borderId="0" xfId="0" applyFont="1" applyFill="1" applyProtection="1">
      <protection locked="0"/>
    </xf>
    <xf numFmtId="0" fontId="17" fillId="2" borderId="0" xfId="0" applyFont="1" applyFill="1" applyAlignment="1">
      <alignment vertical="center"/>
    </xf>
    <xf numFmtId="0" fontId="10" fillId="2" borderId="10" xfId="0" applyFont="1" applyFill="1" applyBorder="1" applyAlignment="1" applyProtection="1">
      <alignment horizontal="center" vertical="center"/>
      <protection locked="0" hidden="1"/>
    </xf>
    <xf numFmtId="0" fontId="10" fillId="2" borderId="9" xfId="0" applyFont="1" applyFill="1" applyBorder="1" applyAlignment="1" applyProtection="1">
      <alignment horizontal="center" vertical="center"/>
      <protection locked="0" hidden="1"/>
    </xf>
    <xf numFmtId="0" fontId="10" fillId="0" borderId="9" xfId="0" applyFont="1" applyBorder="1" applyAlignment="1" applyProtection="1">
      <alignment horizontal="center" vertical="center"/>
      <protection locked="0" hidden="1"/>
    </xf>
    <xf numFmtId="0" fontId="10" fillId="2" borderId="11" xfId="0" applyFont="1" applyFill="1" applyBorder="1" applyAlignment="1" applyProtection="1">
      <alignment horizontal="center" vertical="center"/>
      <protection locked="0" hidden="1"/>
    </xf>
    <xf numFmtId="0" fontId="10" fillId="2" borderId="3" xfId="0" applyFont="1" applyFill="1" applyBorder="1" applyAlignment="1" applyProtection="1">
      <alignment horizontal="center" vertical="center"/>
      <protection locked="0" hidden="1"/>
    </xf>
    <xf numFmtId="0" fontId="10" fillId="2" borderId="8" xfId="0" applyFont="1" applyFill="1" applyBorder="1" applyAlignment="1" applyProtection="1">
      <alignment horizontal="center" vertical="center"/>
      <protection locked="0" hidden="1"/>
    </xf>
    <xf numFmtId="0" fontId="10" fillId="0" borderId="8" xfId="0" applyFont="1" applyBorder="1" applyAlignment="1" applyProtection="1">
      <alignment horizontal="center" vertical="center"/>
      <protection locked="0" hidden="1"/>
    </xf>
    <xf numFmtId="0" fontId="10" fillId="2" borderId="4" xfId="0" applyFont="1" applyFill="1" applyBorder="1" applyAlignment="1" applyProtection="1">
      <alignment horizontal="center" vertical="center"/>
      <protection locked="0" hidden="1"/>
    </xf>
    <xf numFmtId="0" fontId="10" fillId="2" borderId="7" xfId="0" applyFont="1" applyFill="1" applyBorder="1" applyAlignment="1" applyProtection="1">
      <alignment horizontal="center" vertical="center"/>
      <protection locked="0" hidden="1"/>
    </xf>
    <xf numFmtId="0" fontId="10" fillId="2" borderId="2" xfId="0" applyFont="1" applyFill="1" applyBorder="1" applyAlignment="1" applyProtection="1">
      <alignment horizontal="center" vertical="center"/>
      <protection locked="0" hidden="1"/>
    </xf>
    <xf numFmtId="0" fontId="10" fillId="0" borderId="2" xfId="0" applyFont="1" applyBorder="1" applyAlignment="1" applyProtection="1">
      <alignment horizontal="center" vertical="center"/>
      <protection locked="0" hidden="1"/>
    </xf>
    <xf numFmtId="0" fontId="10" fillId="2" borderId="12" xfId="0" applyFont="1" applyFill="1" applyBorder="1" applyAlignment="1" applyProtection="1">
      <alignment horizontal="center" vertical="center"/>
      <protection locked="0" hidden="1"/>
    </xf>
  </cellXfs>
  <cellStyles count="3">
    <cellStyle name="Normal" xfId="0" builtinId="0"/>
    <cellStyle name="Porcentaje" xfId="2" builtinId="5"/>
    <cellStyle name="Porcentaje 2" xfId="1" xr:uid="{00000000-0005-0000-0000-000004000000}"/>
  </cellStyles>
  <dxfs count="0"/>
  <tableStyles count="0" defaultTableStyle="TableStyleMedium2" defaultPivotStyle="PivotStyleLight16"/>
  <colors>
    <mruColors>
      <color rgb="FFFF7C80"/>
      <color rgb="FF66FF33"/>
      <color rgb="FF66FFFF"/>
      <color rgb="FFFF6600"/>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0</xdr:col>
      <xdr:colOff>200025</xdr:colOff>
      <xdr:row>1</xdr:row>
      <xdr:rowOff>66675</xdr:rowOff>
    </xdr:from>
    <xdr:to>
      <xdr:col>1</xdr:col>
      <xdr:colOff>828675</xdr:colOff>
      <xdr:row>4</xdr:row>
      <xdr:rowOff>104775</xdr:rowOff>
    </xdr:to>
    <xdr:pic>
      <xdr:nvPicPr>
        <xdr:cNvPr id="3" name="Picture 47">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0025" y="257175"/>
          <a:ext cx="125730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38100</xdr:rowOff>
    </xdr:from>
    <xdr:to>
      <xdr:col>15</xdr:col>
      <xdr:colOff>608038</xdr:colOff>
      <xdr:row>42</xdr:row>
      <xdr:rowOff>71426</xdr:rowOff>
    </xdr:to>
    <xdr:pic>
      <xdr:nvPicPr>
        <xdr:cNvPr id="2" name="Imagen 1">
          <a:extLst>
            <a:ext uri="{FF2B5EF4-FFF2-40B4-BE49-F238E27FC236}">
              <a16:creationId xmlns:a16="http://schemas.microsoft.com/office/drawing/2014/main" id="{321D51E8-82E3-4DC0-9288-C2FD0046A2CD}"/>
            </a:ext>
          </a:extLst>
        </xdr:cNvPr>
        <xdr:cNvPicPr>
          <a:picLocks noChangeAspect="1"/>
        </xdr:cNvPicPr>
      </xdr:nvPicPr>
      <xdr:blipFill>
        <a:blip xmlns:r="http://schemas.openxmlformats.org/officeDocument/2006/relationships" r:embed="rId1"/>
        <a:stretch>
          <a:fillRect/>
        </a:stretch>
      </xdr:blipFill>
      <xdr:spPr>
        <a:xfrm>
          <a:off x="0" y="38100"/>
          <a:ext cx="12495238" cy="7714286"/>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I171"/>
  <sheetViews>
    <sheetView showGridLines="0" tabSelected="1" zoomScale="60" zoomScaleNormal="60" workbookViewId="0">
      <pane xSplit="5" ySplit="10" topLeftCell="F158" activePane="bottomRight" state="frozen"/>
      <selection pane="topRight" activeCell="F1" sqref="F1"/>
      <selection pane="bottomLeft" activeCell="A11" sqref="A11"/>
      <selection pane="bottomRight" activeCell="C4" sqref="C4:R5"/>
    </sheetView>
  </sheetViews>
  <sheetFormatPr baseColWidth="10" defaultColWidth="11.44140625" defaultRowHeight="14.4" x14ac:dyDescent="0.3"/>
  <cols>
    <col min="1" max="1" width="9.44140625" style="73" customWidth="1"/>
    <col min="2" max="2" width="16.109375" style="73" customWidth="1"/>
    <col min="3" max="3" width="29.5546875" style="76" hidden="1" customWidth="1"/>
    <col min="4" max="4" width="18.88671875" style="73" customWidth="1"/>
    <col min="5" max="5" width="30.33203125" style="77" customWidth="1"/>
    <col min="6" max="6" width="48.44140625" style="78" customWidth="1"/>
    <col min="7" max="7" width="12.33203125" style="73" customWidth="1"/>
    <col min="8" max="8" width="12.33203125" style="11" customWidth="1"/>
    <col min="9" max="9" width="12.44140625" style="11" customWidth="1"/>
    <col min="10" max="10" width="19.5546875" style="11" customWidth="1"/>
    <col min="11" max="11" width="19.44140625" style="11" customWidth="1"/>
    <col min="12" max="13" width="6.44140625" style="12" hidden="1" customWidth="1"/>
    <col min="14" max="14" width="22.88671875" style="79" customWidth="1"/>
    <col min="15" max="15" width="12.88671875" style="73" customWidth="1"/>
    <col min="16" max="16" width="13.109375" style="11" customWidth="1"/>
    <col min="17" max="17" width="19.6640625" style="73" customWidth="1"/>
    <col min="18" max="18" width="19.44140625" style="73" customWidth="1"/>
    <col min="19" max="19" width="5.33203125" style="73" customWidth="1"/>
    <col min="20" max="20" width="17.6640625" style="73" customWidth="1"/>
    <col min="21" max="22" width="20.44140625" style="73" customWidth="1"/>
    <col min="23" max="23" width="17.33203125" style="73" customWidth="1"/>
    <col min="24" max="24" width="16.88671875" style="73" customWidth="1"/>
    <col min="25" max="25" width="15.88671875" style="73" customWidth="1"/>
    <col min="26" max="26" width="15.33203125" style="73" customWidth="1"/>
    <col min="27" max="27" width="19.44140625" style="73" customWidth="1"/>
    <col min="28" max="28" width="5.6640625" style="73" bestFit="1" customWidth="1"/>
    <col min="29" max="29" width="4.5546875" style="73" customWidth="1"/>
    <col min="30" max="30" width="7.6640625" style="73" customWidth="1"/>
    <col min="31" max="31" width="12.6640625" style="73" customWidth="1"/>
    <col min="32" max="34" width="6.6640625" style="73" customWidth="1"/>
    <col min="35" max="16384" width="11.44140625" style="73"/>
  </cols>
  <sheetData>
    <row r="1" spans="1:35" s="1" customFormat="1" ht="15" thickBot="1" x14ac:dyDescent="0.35">
      <c r="A1" s="23"/>
      <c r="B1" s="23"/>
      <c r="C1" s="24"/>
      <c r="D1" s="23"/>
      <c r="E1" s="25"/>
      <c r="F1" s="26"/>
      <c r="G1" s="23"/>
      <c r="H1" s="2"/>
      <c r="I1" s="2"/>
      <c r="J1" s="2"/>
      <c r="K1" s="2"/>
      <c r="L1" s="3"/>
      <c r="M1" s="3"/>
      <c r="N1" s="53"/>
      <c r="O1" s="23"/>
      <c r="P1" s="2"/>
      <c r="Q1" s="23"/>
      <c r="R1" s="23"/>
      <c r="S1" s="65"/>
      <c r="T1" s="82"/>
      <c r="U1" s="82"/>
      <c r="V1" s="65"/>
      <c r="W1" s="65"/>
      <c r="X1" s="65"/>
      <c r="Y1" s="65"/>
      <c r="Z1" s="65"/>
      <c r="AA1" s="65"/>
      <c r="AB1" s="65"/>
      <c r="AC1" s="82"/>
      <c r="AD1" s="82"/>
      <c r="AE1" s="65"/>
      <c r="AF1" s="65"/>
      <c r="AG1" s="82"/>
      <c r="AH1" s="82"/>
      <c r="AI1" s="65"/>
    </row>
    <row r="2" spans="1:35" s="1" customFormat="1" ht="16.2" thickBot="1" x14ac:dyDescent="0.3">
      <c r="A2" s="27"/>
      <c r="B2" s="28"/>
      <c r="C2" s="92" t="s">
        <v>0</v>
      </c>
      <c r="D2" s="93"/>
      <c r="E2" s="93"/>
      <c r="F2" s="93"/>
      <c r="G2" s="93"/>
      <c r="H2" s="94"/>
      <c r="I2" s="94"/>
      <c r="J2" s="94"/>
      <c r="K2" s="94"/>
      <c r="L2" s="94"/>
      <c r="M2" s="94"/>
      <c r="N2" s="93"/>
      <c r="O2" s="93"/>
      <c r="P2" s="94"/>
      <c r="Q2" s="93"/>
      <c r="R2" s="95"/>
      <c r="S2" s="65"/>
      <c r="T2" s="82"/>
      <c r="U2" s="82"/>
      <c r="V2" s="65"/>
      <c r="W2" s="65"/>
      <c r="X2" s="65"/>
      <c r="Y2" s="65"/>
      <c r="Z2" s="65"/>
      <c r="AA2" s="65"/>
      <c r="AB2" s="65"/>
      <c r="AC2" s="82"/>
      <c r="AD2" s="82"/>
      <c r="AE2" s="65"/>
      <c r="AF2" s="65"/>
      <c r="AG2" s="82"/>
      <c r="AH2" s="82"/>
      <c r="AI2" s="65"/>
    </row>
    <row r="3" spans="1:35" s="1" customFormat="1" ht="16.2" thickBot="1" x14ac:dyDescent="0.3">
      <c r="A3" s="29"/>
      <c r="B3" s="30"/>
      <c r="C3" s="92" t="s">
        <v>1</v>
      </c>
      <c r="D3" s="93"/>
      <c r="E3" s="93"/>
      <c r="F3" s="93"/>
      <c r="G3" s="93"/>
      <c r="H3" s="94"/>
      <c r="I3" s="94"/>
      <c r="J3" s="94"/>
      <c r="K3" s="94"/>
      <c r="L3" s="94"/>
      <c r="M3" s="94"/>
      <c r="N3" s="93"/>
      <c r="O3" s="93"/>
      <c r="P3" s="94"/>
      <c r="Q3" s="93"/>
      <c r="R3" s="95"/>
      <c r="S3" s="65"/>
      <c r="T3" s="82"/>
      <c r="U3" s="82"/>
      <c r="V3" s="65"/>
      <c r="W3" s="65"/>
      <c r="X3" s="65"/>
      <c r="Y3" s="65"/>
      <c r="Z3" s="65"/>
      <c r="AA3" s="65"/>
      <c r="AB3" s="65"/>
      <c r="AC3" s="82"/>
      <c r="AD3" s="82"/>
      <c r="AE3" s="65"/>
      <c r="AF3" s="65"/>
      <c r="AG3" s="82"/>
      <c r="AH3" s="82"/>
      <c r="AI3" s="65"/>
    </row>
    <row r="4" spans="1:35" s="1" customFormat="1" ht="13.2" x14ac:dyDescent="0.25">
      <c r="A4" s="29"/>
      <c r="B4" s="30"/>
      <c r="C4" s="96" t="s">
        <v>487</v>
      </c>
      <c r="D4" s="97"/>
      <c r="E4" s="97"/>
      <c r="F4" s="97"/>
      <c r="G4" s="97"/>
      <c r="H4" s="98"/>
      <c r="I4" s="98"/>
      <c r="J4" s="98"/>
      <c r="K4" s="98"/>
      <c r="L4" s="98"/>
      <c r="M4" s="98"/>
      <c r="N4" s="97"/>
      <c r="O4" s="97"/>
      <c r="P4" s="98"/>
      <c r="Q4" s="97"/>
      <c r="R4" s="99"/>
      <c r="S4" s="65"/>
      <c r="T4" s="82"/>
      <c r="U4" s="82"/>
      <c r="V4" s="65"/>
      <c r="W4" s="65"/>
      <c r="X4" s="65"/>
      <c r="Y4" s="65"/>
      <c r="Z4" s="65"/>
      <c r="AA4" s="65"/>
      <c r="AB4" s="65"/>
      <c r="AC4" s="82"/>
      <c r="AD4" s="82"/>
      <c r="AE4" s="65"/>
      <c r="AF4" s="65"/>
      <c r="AG4" s="82"/>
      <c r="AH4" s="82"/>
      <c r="AI4" s="65"/>
    </row>
    <row r="5" spans="1:35" s="1" customFormat="1" ht="13.8" thickBot="1" x14ac:dyDescent="0.3">
      <c r="A5" s="31"/>
      <c r="B5" s="32"/>
      <c r="C5" s="100"/>
      <c r="D5" s="101"/>
      <c r="E5" s="101"/>
      <c r="F5" s="101"/>
      <c r="G5" s="101"/>
      <c r="H5" s="102"/>
      <c r="I5" s="102"/>
      <c r="J5" s="102"/>
      <c r="K5" s="102"/>
      <c r="L5" s="102"/>
      <c r="M5" s="102"/>
      <c r="N5" s="101"/>
      <c r="O5" s="101"/>
      <c r="P5" s="102"/>
      <c r="Q5" s="101"/>
      <c r="R5" s="103"/>
      <c r="S5" s="65"/>
      <c r="T5" s="82"/>
      <c r="U5" s="82"/>
      <c r="V5" s="65"/>
      <c r="W5" s="65"/>
      <c r="X5" s="65"/>
      <c r="Y5" s="65"/>
      <c r="Z5" s="65"/>
      <c r="AA5" s="65"/>
      <c r="AB5" s="65"/>
      <c r="AC5" s="82"/>
      <c r="AD5" s="82"/>
      <c r="AE5" s="65"/>
      <c r="AF5" s="65"/>
      <c r="AG5" s="82"/>
      <c r="AH5" s="82"/>
      <c r="AI5" s="65"/>
    </row>
    <row r="6" spans="1:35" s="1" customFormat="1" ht="15.6" x14ac:dyDescent="0.25">
      <c r="A6" s="33"/>
      <c r="B6" s="33"/>
      <c r="C6" s="33"/>
      <c r="D6" s="34"/>
      <c r="E6" s="35"/>
      <c r="F6" s="35"/>
      <c r="G6" s="34"/>
      <c r="H6" s="4"/>
      <c r="I6" s="4"/>
      <c r="J6" s="4"/>
      <c r="K6" s="4"/>
      <c r="L6" s="4"/>
      <c r="M6" s="4"/>
      <c r="N6" s="34"/>
      <c r="O6" s="34"/>
      <c r="P6" s="4"/>
      <c r="Q6" s="34"/>
      <c r="R6" s="34"/>
      <c r="S6" s="65"/>
      <c r="T6" s="82"/>
      <c r="U6" s="82"/>
      <c r="V6" s="65"/>
      <c r="W6" s="65"/>
      <c r="X6" s="65"/>
      <c r="Y6" s="65"/>
      <c r="Z6" s="65"/>
      <c r="AA6" s="65"/>
      <c r="AB6" s="65"/>
      <c r="AC6" s="82"/>
      <c r="AD6" s="82"/>
      <c r="AE6" s="65"/>
      <c r="AF6" s="65"/>
      <c r="AG6" s="82"/>
      <c r="AH6" s="82"/>
      <c r="AI6" s="65"/>
    </row>
    <row r="7" spans="1:35" s="1" customFormat="1" ht="13.8" x14ac:dyDescent="0.25">
      <c r="A7" s="33"/>
      <c r="B7" s="33"/>
      <c r="C7" s="33"/>
      <c r="D7" s="36"/>
      <c r="E7" s="26"/>
      <c r="F7" s="26"/>
      <c r="G7" s="36"/>
      <c r="H7" s="5"/>
      <c r="I7" s="5"/>
      <c r="J7" s="5"/>
      <c r="K7" s="5"/>
      <c r="L7" s="5"/>
      <c r="M7" s="5"/>
      <c r="N7" s="36"/>
      <c r="O7" s="36"/>
      <c r="P7" s="5"/>
      <c r="Q7" s="36"/>
      <c r="R7" s="36"/>
      <c r="S7" s="65"/>
      <c r="T7" s="82"/>
      <c r="U7" s="82"/>
      <c r="V7" s="65"/>
      <c r="W7" s="65"/>
      <c r="X7" s="65"/>
      <c r="Y7" s="65"/>
      <c r="Z7" s="65"/>
      <c r="AA7" s="65"/>
      <c r="AB7" s="65"/>
      <c r="AC7" s="82"/>
      <c r="AD7" s="82"/>
      <c r="AE7" s="65"/>
      <c r="AF7" s="65"/>
      <c r="AG7" s="82"/>
      <c r="AH7" s="82"/>
      <c r="AI7" s="65"/>
    </row>
    <row r="8" spans="1:35" s="67" customFormat="1" ht="13.2" x14ac:dyDescent="0.3">
      <c r="A8" s="80" t="s">
        <v>2</v>
      </c>
      <c r="B8" s="80"/>
      <c r="C8" s="80"/>
      <c r="D8" s="80"/>
      <c r="E8" s="80"/>
      <c r="F8" s="80"/>
      <c r="G8" s="81" t="s">
        <v>3</v>
      </c>
      <c r="H8" s="83" t="s">
        <v>4</v>
      </c>
      <c r="I8" s="83"/>
      <c r="J8" s="83"/>
      <c r="K8" s="83"/>
      <c r="L8" s="84" t="s">
        <v>5</v>
      </c>
      <c r="M8" s="84"/>
      <c r="N8" s="85" t="s">
        <v>6</v>
      </c>
      <c r="O8" s="86" t="s">
        <v>7</v>
      </c>
      <c r="P8" s="87" t="s">
        <v>8</v>
      </c>
      <c r="Q8" s="86" t="s">
        <v>9</v>
      </c>
      <c r="R8" s="86"/>
      <c r="S8" s="66"/>
      <c r="T8" s="91"/>
      <c r="U8" s="91"/>
      <c r="V8" s="66"/>
      <c r="W8" s="66"/>
      <c r="X8" s="66"/>
      <c r="Y8" s="66"/>
      <c r="Z8" s="66"/>
      <c r="AA8" s="66"/>
      <c r="AB8" s="66"/>
      <c r="AC8" s="91"/>
      <c r="AD8" s="91"/>
      <c r="AE8" s="66"/>
      <c r="AF8" s="66"/>
      <c r="AG8" s="91"/>
      <c r="AH8" s="91"/>
      <c r="AI8" s="66"/>
    </row>
    <row r="9" spans="1:35" s="67" customFormat="1" ht="13.2" x14ac:dyDescent="0.3">
      <c r="A9" s="80"/>
      <c r="B9" s="80"/>
      <c r="C9" s="80"/>
      <c r="D9" s="80"/>
      <c r="E9" s="80"/>
      <c r="F9" s="80"/>
      <c r="G9" s="81"/>
      <c r="H9" s="83"/>
      <c r="I9" s="83"/>
      <c r="J9" s="83"/>
      <c r="K9" s="83"/>
      <c r="L9" s="84"/>
      <c r="M9" s="84"/>
      <c r="N9" s="85"/>
      <c r="O9" s="86"/>
      <c r="P9" s="87"/>
      <c r="Q9" s="86"/>
      <c r="R9" s="86"/>
      <c r="S9" s="66"/>
      <c r="T9" s="66"/>
      <c r="U9" s="66"/>
      <c r="V9" s="66"/>
      <c r="W9" s="66"/>
      <c r="X9" s="66"/>
      <c r="Y9" s="66"/>
      <c r="Z9" s="66"/>
      <c r="AA9" s="66"/>
      <c r="AB9" s="66"/>
      <c r="AC9" s="66"/>
      <c r="AD9" s="66"/>
      <c r="AE9" s="66"/>
      <c r="AF9" s="66"/>
      <c r="AG9" s="66"/>
      <c r="AH9" s="66"/>
      <c r="AI9" s="66"/>
    </row>
    <row r="10" spans="1:35" s="69" customFormat="1" ht="52.8" x14ac:dyDescent="0.3">
      <c r="A10" s="37" t="s">
        <v>10</v>
      </c>
      <c r="B10" s="38" t="s">
        <v>11</v>
      </c>
      <c r="C10" s="38" t="s">
        <v>12</v>
      </c>
      <c r="D10" s="37" t="s">
        <v>13</v>
      </c>
      <c r="E10" s="37" t="s">
        <v>14</v>
      </c>
      <c r="F10" s="37" t="s">
        <v>15</v>
      </c>
      <c r="G10" s="37" t="s">
        <v>16</v>
      </c>
      <c r="H10" s="6" t="s">
        <v>17</v>
      </c>
      <c r="I10" s="6" t="s">
        <v>18</v>
      </c>
      <c r="J10" s="6" t="s">
        <v>19</v>
      </c>
      <c r="K10" s="6" t="s">
        <v>20</v>
      </c>
      <c r="L10" s="7" t="s">
        <v>21</v>
      </c>
      <c r="M10" s="7" t="s">
        <v>22</v>
      </c>
      <c r="N10" s="37" t="s">
        <v>23</v>
      </c>
      <c r="O10" s="37" t="s">
        <v>24</v>
      </c>
      <c r="P10" s="87"/>
      <c r="Q10" s="37" t="s">
        <v>25</v>
      </c>
      <c r="R10" s="37" t="s">
        <v>26</v>
      </c>
      <c r="S10" s="68"/>
      <c r="T10" s="89"/>
      <c r="U10" s="89"/>
      <c r="V10" s="68"/>
      <c r="W10" s="68"/>
      <c r="X10" s="68"/>
      <c r="Y10" s="68"/>
      <c r="Z10" s="68"/>
      <c r="AA10" s="68"/>
      <c r="AB10" s="68"/>
      <c r="AC10" s="89"/>
      <c r="AD10" s="89"/>
      <c r="AE10" s="68"/>
      <c r="AF10" s="68"/>
      <c r="AG10" s="89"/>
      <c r="AH10" s="89"/>
      <c r="AI10" s="68"/>
    </row>
    <row r="11" spans="1:35" s="70" customFormat="1" ht="49.95" customHeight="1" x14ac:dyDescent="0.25">
      <c r="A11" s="39">
        <v>1</v>
      </c>
      <c r="B11" s="40" t="s">
        <v>85</v>
      </c>
      <c r="C11" s="41"/>
      <c r="D11" s="42" t="s">
        <v>27</v>
      </c>
      <c r="E11" s="43" t="s">
        <v>86</v>
      </c>
      <c r="F11" s="43" t="s">
        <v>87</v>
      </c>
      <c r="G11" s="44" t="s">
        <v>61</v>
      </c>
      <c r="H11" s="8" t="s">
        <v>68</v>
      </c>
      <c r="I11" s="8" t="s">
        <v>75</v>
      </c>
      <c r="J11" s="8" t="s">
        <v>81</v>
      </c>
      <c r="K11" s="8" t="s">
        <v>88</v>
      </c>
      <c r="L11" s="9" t="s">
        <v>89</v>
      </c>
      <c r="M11" s="9"/>
      <c r="N11" s="54" t="s">
        <v>90</v>
      </c>
      <c r="O11" s="55" t="s">
        <v>54</v>
      </c>
      <c r="P11" s="10" t="s">
        <v>29</v>
      </c>
      <c r="Q11" s="60" t="s">
        <v>83</v>
      </c>
      <c r="R11" s="61" t="s">
        <v>101</v>
      </c>
      <c r="S11" s="68"/>
      <c r="T11" s="65"/>
      <c r="U11" s="65"/>
      <c r="V11" s="65"/>
      <c r="W11" s="65"/>
      <c r="X11" s="65"/>
      <c r="Y11" s="65"/>
      <c r="Z11" s="65"/>
      <c r="AA11" s="65"/>
      <c r="AB11" s="65"/>
      <c r="AC11" s="65"/>
      <c r="AD11" s="65"/>
      <c r="AE11" s="65"/>
      <c r="AF11" s="65"/>
      <c r="AG11" s="65"/>
      <c r="AH11" s="65"/>
      <c r="AI11" s="65"/>
    </row>
    <row r="12" spans="1:35" s="71" customFormat="1" ht="49.95" customHeight="1" x14ac:dyDescent="0.25">
      <c r="A12" s="39">
        <v>2</v>
      </c>
      <c r="B12" s="40" t="s">
        <v>85</v>
      </c>
      <c r="C12" s="41"/>
      <c r="D12" s="42" t="s">
        <v>27</v>
      </c>
      <c r="E12" s="43" t="s">
        <v>91</v>
      </c>
      <c r="F12" s="43" t="s">
        <v>92</v>
      </c>
      <c r="G12" s="44" t="s">
        <v>74</v>
      </c>
      <c r="H12" s="8" t="s">
        <v>62</v>
      </c>
      <c r="I12" s="8" t="s">
        <v>75</v>
      </c>
      <c r="J12" s="8" t="s">
        <v>81</v>
      </c>
      <c r="K12" s="8" t="s">
        <v>93</v>
      </c>
      <c r="L12" s="9"/>
      <c r="M12" s="9" t="s">
        <v>89</v>
      </c>
      <c r="N12" s="41" t="s">
        <v>29</v>
      </c>
      <c r="O12" s="55" t="s">
        <v>54</v>
      </c>
      <c r="P12" s="10" t="s">
        <v>29</v>
      </c>
      <c r="Q12" s="60" t="s">
        <v>83</v>
      </c>
      <c r="R12" s="61" t="s">
        <v>101</v>
      </c>
      <c r="S12" s="68"/>
      <c r="T12" s="65"/>
      <c r="U12" s="65"/>
      <c r="V12" s="65"/>
      <c r="W12" s="65"/>
      <c r="X12" s="65"/>
      <c r="Y12" s="65"/>
      <c r="Z12" s="65"/>
      <c r="AA12" s="65"/>
      <c r="AB12" s="65"/>
      <c r="AC12" s="65"/>
      <c r="AD12" s="65"/>
      <c r="AE12" s="65"/>
      <c r="AF12" s="65"/>
      <c r="AG12" s="65"/>
      <c r="AH12" s="65"/>
      <c r="AI12" s="65"/>
    </row>
    <row r="13" spans="1:35" s="70" customFormat="1" ht="49.95" customHeight="1" x14ac:dyDescent="0.25">
      <c r="A13" s="39">
        <v>3</v>
      </c>
      <c r="B13" s="40" t="s">
        <v>85</v>
      </c>
      <c r="C13" s="41"/>
      <c r="D13" s="42" t="s">
        <v>27</v>
      </c>
      <c r="E13" s="43" t="s">
        <v>94</v>
      </c>
      <c r="F13" s="43" t="s">
        <v>95</v>
      </c>
      <c r="G13" s="44" t="s">
        <v>61</v>
      </c>
      <c r="H13" s="8" t="s">
        <v>68</v>
      </c>
      <c r="I13" s="8" t="s">
        <v>75</v>
      </c>
      <c r="J13" s="8" t="s">
        <v>81</v>
      </c>
      <c r="K13" s="8" t="s">
        <v>96</v>
      </c>
      <c r="L13" s="9" t="s">
        <v>89</v>
      </c>
      <c r="M13" s="9"/>
      <c r="N13" s="41" t="s">
        <v>97</v>
      </c>
      <c r="O13" s="55" t="s">
        <v>54</v>
      </c>
      <c r="P13" s="10" t="s">
        <v>29</v>
      </c>
      <c r="Q13" s="60" t="s">
        <v>83</v>
      </c>
      <c r="R13" s="61" t="s">
        <v>101</v>
      </c>
      <c r="S13" s="68"/>
      <c r="T13" s="65"/>
      <c r="U13" s="65"/>
      <c r="V13" s="65"/>
      <c r="W13" s="65"/>
      <c r="X13" s="65"/>
      <c r="Y13" s="65"/>
      <c r="Z13" s="65"/>
      <c r="AA13" s="65"/>
      <c r="AB13" s="65"/>
      <c r="AC13" s="65"/>
      <c r="AD13" s="65"/>
      <c r="AE13" s="65"/>
      <c r="AF13" s="65"/>
      <c r="AG13" s="65"/>
      <c r="AH13" s="65"/>
      <c r="AI13" s="65"/>
    </row>
    <row r="14" spans="1:35" s="1" customFormat="1" ht="49.95" customHeight="1" x14ac:dyDescent="0.25">
      <c r="A14" s="39">
        <v>4</v>
      </c>
      <c r="B14" s="40" t="s">
        <v>85</v>
      </c>
      <c r="C14" s="41"/>
      <c r="D14" s="42" t="s">
        <v>27</v>
      </c>
      <c r="E14" s="43" t="s">
        <v>98</v>
      </c>
      <c r="F14" s="43" t="s">
        <v>99</v>
      </c>
      <c r="G14" s="44" t="s">
        <v>61</v>
      </c>
      <c r="H14" s="8" t="s">
        <v>68</v>
      </c>
      <c r="I14" s="8" t="s">
        <v>75</v>
      </c>
      <c r="J14" s="8" t="s">
        <v>81</v>
      </c>
      <c r="K14" s="8" t="s">
        <v>96</v>
      </c>
      <c r="L14" s="9" t="s">
        <v>89</v>
      </c>
      <c r="M14" s="9"/>
      <c r="N14" s="41" t="s">
        <v>29</v>
      </c>
      <c r="O14" s="55" t="s">
        <v>54</v>
      </c>
      <c r="P14" s="10" t="s">
        <v>29</v>
      </c>
      <c r="Q14" s="60" t="s">
        <v>84</v>
      </c>
      <c r="R14" s="61" t="s">
        <v>100</v>
      </c>
      <c r="S14" s="68"/>
      <c r="T14" s="65"/>
      <c r="U14" s="65"/>
      <c r="V14" s="65"/>
      <c r="W14" s="65"/>
      <c r="X14" s="65"/>
      <c r="Y14" s="65"/>
      <c r="Z14" s="65"/>
      <c r="AA14" s="65"/>
      <c r="AB14" s="65"/>
      <c r="AC14" s="65"/>
      <c r="AD14" s="65"/>
      <c r="AE14" s="65"/>
      <c r="AF14" s="65"/>
      <c r="AG14" s="65"/>
      <c r="AH14" s="65"/>
      <c r="AI14" s="65"/>
    </row>
    <row r="15" spans="1:35" s="70" customFormat="1" ht="49.95" customHeight="1" x14ac:dyDescent="0.25">
      <c r="A15" s="39">
        <v>5</v>
      </c>
      <c r="B15" s="40" t="s">
        <v>85</v>
      </c>
      <c r="C15" s="41" t="s">
        <v>32</v>
      </c>
      <c r="D15" s="42" t="s">
        <v>27</v>
      </c>
      <c r="E15" s="43" t="s">
        <v>102</v>
      </c>
      <c r="F15" s="43" t="s">
        <v>103</v>
      </c>
      <c r="G15" s="44" t="s">
        <v>61</v>
      </c>
      <c r="H15" s="8" t="s">
        <v>62</v>
      </c>
      <c r="I15" s="8" t="s">
        <v>75</v>
      </c>
      <c r="J15" s="8" t="s">
        <v>81</v>
      </c>
      <c r="K15" s="8" t="s">
        <v>104</v>
      </c>
      <c r="L15" s="9" t="s">
        <v>89</v>
      </c>
      <c r="M15" s="9" t="s">
        <v>89</v>
      </c>
      <c r="N15" s="56" t="s">
        <v>105</v>
      </c>
      <c r="O15" s="55" t="s">
        <v>54</v>
      </c>
      <c r="P15" s="10" t="s">
        <v>29</v>
      </c>
      <c r="Q15" s="60" t="s">
        <v>82</v>
      </c>
      <c r="R15" s="61" t="s">
        <v>121</v>
      </c>
      <c r="S15" s="68"/>
      <c r="T15" s="65"/>
      <c r="U15" s="65"/>
      <c r="V15" s="65"/>
      <c r="W15" s="65"/>
      <c r="X15" s="65"/>
      <c r="Y15" s="65"/>
      <c r="Z15" s="65"/>
      <c r="AA15" s="65"/>
      <c r="AB15" s="65"/>
      <c r="AC15" s="65"/>
      <c r="AD15" s="65"/>
      <c r="AE15" s="65"/>
      <c r="AF15" s="65"/>
      <c r="AG15" s="65"/>
      <c r="AH15" s="65"/>
      <c r="AI15" s="65"/>
    </row>
    <row r="16" spans="1:35" s="71" customFormat="1" ht="49.95" customHeight="1" x14ac:dyDescent="0.25">
      <c r="A16" s="39">
        <v>6</v>
      </c>
      <c r="B16" s="40" t="s">
        <v>85</v>
      </c>
      <c r="C16" s="41" t="s">
        <v>32</v>
      </c>
      <c r="D16" s="42" t="s">
        <v>27</v>
      </c>
      <c r="E16" s="43" t="s">
        <v>106</v>
      </c>
      <c r="F16" s="43" t="s">
        <v>107</v>
      </c>
      <c r="G16" s="44" t="s">
        <v>61</v>
      </c>
      <c r="H16" s="8" t="s">
        <v>62</v>
      </c>
      <c r="I16" s="8" t="s">
        <v>75</v>
      </c>
      <c r="J16" s="8" t="s">
        <v>80</v>
      </c>
      <c r="K16" s="8" t="s">
        <v>108</v>
      </c>
      <c r="L16" s="9" t="s">
        <v>89</v>
      </c>
      <c r="M16" s="9" t="s">
        <v>89</v>
      </c>
      <c r="N16" s="56" t="s">
        <v>109</v>
      </c>
      <c r="O16" s="55" t="s">
        <v>54</v>
      </c>
      <c r="P16" s="10" t="s">
        <v>29</v>
      </c>
      <c r="Q16" s="60" t="s">
        <v>82</v>
      </c>
      <c r="R16" s="61" t="s">
        <v>121</v>
      </c>
      <c r="S16" s="68"/>
      <c r="T16" s="65"/>
      <c r="U16" s="65"/>
      <c r="V16" s="65"/>
      <c r="W16" s="65"/>
      <c r="X16" s="65"/>
      <c r="Y16" s="65"/>
      <c r="Z16" s="65"/>
      <c r="AA16" s="65"/>
      <c r="AB16" s="65"/>
      <c r="AC16" s="65"/>
      <c r="AD16" s="65"/>
      <c r="AE16" s="65"/>
      <c r="AF16" s="65"/>
      <c r="AG16" s="65"/>
      <c r="AH16" s="65"/>
      <c r="AI16" s="65"/>
    </row>
    <row r="17" spans="1:35" s="70" customFormat="1" ht="49.95" customHeight="1" x14ac:dyDescent="0.25">
      <c r="A17" s="39">
        <v>7</v>
      </c>
      <c r="B17" s="40" t="s">
        <v>85</v>
      </c>
      <c r="C17" s="41" t="s">
        <v>32</v>
      </c>
      <c r="D17" s="42" t="s">
        <v>27</v>
      </c>
      <c r="E17" s="43" t="s">
        <v>110</v>
      </c>
      <c r="F17" s="43" t="s">
        <v>111</v>
      </c>
      <c r="G17" s="44" t="s">
        <v>74</v>
      </c>
      <c r="H17" s="8" t="s">
        <v>68</v>
      </c>
      <c r="I17" s="8" t="s">
        <v>75</v>
      </c>
      <c r="J17" s="8" t="s">
        <v>81</v>
      </c>
      <c r="K17" s="8" t="s">
        <v>112</v>
      </c>
      <c r="L17" s="9" t="s">
        <v>89</v>
      </c>
      <c r="M17" s="9"/>
      <c r="N17" s="56" t="s">
        <v>105</v>
      </c>
      <c r="O17" s="55" t="s">
        <v>54</v>
      </c>
      <c r="P17" s="10" t="s">
        <v>29</v>
      </c>
      <c r="Q17" s="60" t="s">
        <v>83</v>
      </c>
      <c r="R17" s="61" t="s">
        <v>101</v>
      </c>
      <c r="S17" s="68"/>
      <c r="T17" s="65"/>
      <c r="U17" s="65"/>
      <c r="V17" s="65"/>
      <c r="W17" s="65"/>
      <c r="X17" s="65"/>
      <c r="Y17" s="65"/>
      <c r="Z17" s="65"/>
      <c r="AA17" s="65"/>
      <c r="AB17" s="65"/>
      <c r="AC17" s="65"/>
      <c r="AD17" s="65"/>
      <c r="AE17" s="65"/>
      <c r="AF17" s="65"/>
      <c r="AG17" s="65"/>
      <c r="AH17" s="65"/>
      <c r="AI17" s="65"/>
    </row>
    <row r="18" spans="1:35" s="71" customFormat="1" ht="49.95" customHeight="1" x14ac:dyDescent="0.25">
      <c r="A18" s="39">
        <v>8</v>
      </c>
      <c r="B18" s="40" t="s">
        <v>85</v>
      </c>
      <c r="C18" s="41" t="s">
        <v>32</v>
      </c>
      <c r="D18" s="42" t="s">
        <v>27</v>
      </c>
      <c r="E18" s="43" t="s">
        <v>113</v>
      </c>
      <c r="F18" s="43" t="s">
        <v>114</v>
      </c>
      <c r="G18" s="44" t="s">
        <v>70</v>
      </c>
      <c r="H18" s="8" t="s">
        <v>62</v>
      </c>
      <c r="I18" s="8" t="s">
        <v>75</v>
      </c>
      <c r="J18" s="8" t="s">
        <v>80</v>
      </c>
      <c r="K18" s="8" t="s">
        <v>62</v>
      </c>
      <c r="L18" s="9" t="s">
        <v>89</v>
      </c>
      <c r="M18" s="9" t="s">
        <v>89</v>
      </c>
      <c r="N18" s="56" t="s">
        <v>105</v>
      </c>
      <c r="O18" s="55" t="s">
        <v>54</v>
      </c>
      <c r="P18" s="10" t="s">
        <v>29</v>
      </c>
      <c r="Q18" s="60" t="s">
        <v>82</v>
      </c>
      <c r="R18" s="61" t="s">
        <v>121</v>
      </c>
      <c r="S18" s="68"/>
      <c r="T18" s="65"/>
      <c r="U18" s="65"/>
      <c r="V18" s="65"/>
      <c r="W18" s="65"/>
      <c r="X18" s="65"/>
      <c r="Y18" s="65"/>
      <c r="Z18" s="65"/>
      <c r="AA18" s="65"/>
      <c r="AB18" s="65"/>
      <c r="AC18" s="65"/>
      <c r="AD18" s="65"/>
      <c r="AE18" s="65"/>
      <c r="AF18" s="65"/>
      <c r="AG18" s="65"/>
      <c r="AH18" s="65"/>
      <c r="AI18" s="65"/>
    </row>
    <row r="19" spans="1:35" s="70" customFormat="1" ht="49.95" customHeight="1" x14ac:dyDescent="0.25">
      <c r="A19" s="39">
        <v>9</v>
      </c>
      <c r="B19" s="40" t="s">
        <v>85</v>
      </c>
      <c r="C19" s="41" t="s">
        <v>32</v>
      </c>
      <c r="D19" s="42" t="s">
        <v>27</v>
      </c>
      <c r="E19" s="43" t="s">
        <v>115</v>
      </c>
      <c r="F19" s="43" t="s">
        <v>116</v>
      </c>
      <c r="G19" s="44" t="s">
        <v>78</v>
      </c>
      <c r="H19" s="8" t="s">
        <v>62</v>
      </c>
      <c r="I19" s="8" t="s">
        <v>75</v>
      </c>
      <c r="J19" s="8" t="s">
        <v>80</v>
      </c>
      <c r="K19" s="8" t="s">
        <v>62</v>
      </c>
      <c r="L19" s="9" t="s">
        <v>89</v>
      </c>
      <c r="M19" s="9" t="s">
        <v>89</v>
      </c>
      <c r="N19" s="56" t="s">
        <v>29</v>
      </c>
      <c r="O19" s="55" t="s">
        <v>54</v>
      </c>
      <c r="P19" s="10" t="s">
        <v>29</v>
      </c>
      <c r="Q19" s="60" t="s">
        <v>82</v>
      </c>
      <c r="R19" s="61" t="s">
        <v>121</v>
      </c>
      <c r="S19" s="68"/>
      <c r="T19" s="65"/>
      <c r="U19" s="65"/>
      <c r="V19" s="65"/>
      <c r="W19" s="65"/>
      <c r="X19" s="65"/>
      <c r="Y19" s="65"/>
      <c r="Z19" s="65"/>
      <c r="AA19" s="65"/>
      <c r="AB19" s="65"/>
      <c r="AC19" s="65"/>
      <c r="AD19" s="65"/>
      <c r="AE19" s="65"/>
      <c r="AF19" s="65"/>
      <c r="AG19" s="65"/>
      <c r="AH19" s="65"/>
      <c r="AI19" s="65"/>
    </row>
    <row r="20" spans="1:35" s="70" customFormat="1" ht="49.95" customHeight="1" x14ac:dyDescent="0.25">
      <c r="A20" s="39">
        <v>10</v>
      </c>
      <c r="B20" s="40" t="s">
        <v>85</v>
      </c>
      <c r="C20" s="41" t="s">
        <v>32</v>
      </c>
      <c r="D20" s="42" t="s">
        <v>27</v>
      </c>
      <c r="E20" s="43" t="s">
        <v>117</v>
      </c>
      <c r="F20" s="43" t="s">
        <v>118</v>
      </c>
      <c r="G20" s="44" t="s">
        <v>64</v>
      </c>
      <c r="H20" s="8" t="s">
        <v>65</v>
      </c>
      <c r="I20" s="8" t="s">
        <v>75</v>
      </c>
      <c r="J20" s="8" t="s">
        <v>81</v>
      </c>
      <c r="K20" s="8" t="s">
        <v>29</v>
      </c>
      <c r="L20" s="9" t="s">
        <v>89</v>
      </c>
      <c r="M20" s="9" t="s">
        <v>89</v>
      </c>
      <c r="N20" s="56" t="s">
        <v>29</v>
      </c>
      <c r="O20" s="55" t="s">
        <v>54</v>
      </c>
      <c r="P20" s="10" t="s">
        <v>29</v>
      </c>
      <c r="Q20" s="60" t="s">
        <v>83</v>
      </c>
      <c r="R20" s="61" t="s">
        <v>101</v>
      </c>
      <c r="S20" s="68"/>
      <c r="T20" s="65"/>
      <c r="U20" s="65"/>
      <c r="V20" s="65"/>
      <c r="W20" s="65"/>
      <c r="X20" s="65"/>
      <c r="Y20" s="65"/>
      <c r="Z20" s="65"/>
      <c r="AA20" s="65"/>
      <c r="AB20" s="65"/>
      <c r="AC20" s="65"/>
      <c r="AD20" s="65"/>
      <c r="AE20" s="65"/>
      <c r="AF20" s="65"/>
      <c r="AG20" s="65"/>
      <c r="AH20" s="65"/>
      <c r="AI20" s="65"/>
    </row>
    <row r="21" spans="1:35" s="71" customFormat="1" ht="49.95" customHeight="1" x14ac:dyDescent="0.25">
      <c r="A21" s="39">
        <v>11</v>
      </c>
      <c r="B21" s="40" t="s">
        <v>85</v>
      </c>
      <c r="C21" s="41" t="s">
        <v>32</v>
      </c>
      <c r="D21" s="42" t="s">
        <v>27</v>
      </c>
      <c r="E21" s="43" t="s">
        <v>119</v>
      </c>
      <c r="F21" s="43" t="s">
        <v>120</v>
      </c>
      <c r="G21" s="44" t="s">
        <v>67</v>
      </c>
      <c r="H21" s="8" t="s">
        <v>62</v>
      </c>
      <c r="I21" s="8" t="s">
        <v>75</v>
      </c>
      <c r="J21" s="8" t="s">
        <v>81</v>
      </c>
      <c r="K21" s="8" t="s">
        <v>62</v>
      </c>
      <c r="L21" s="9" t="s">
        <v>89</v>
      </c>
      <c r="M21" s="9"/>
      <c r="N21" s="56" t="s">
        <v>29</v>
      </c>
      <c r="O21" s="55" t="s">
        <v>29</v>
      </c>
      <c r="P21" s="10" t="s">
        <v>29</v>
      </c>
      <c r="Q21" s="60" t="s">
        <v>83</v>
      </c>
      <c r="R21" s="61" t="s">
        <v>101</v>
      </c>
      <c r="S21" s="68"/>
      <c r="T21" s="65"/>
      <c r="U21" s="65"/>
      <c r="V21" s="65"/>
      <c r="W21" s="65"/>
      <c r="X21" s="65"/>
      <c r="Y21" s="65"/>
      <c r="Z21" s="65"/>
      <c r="AA21" s="65"/>
      <c r="AB21" s="65"/>
      <c r="AC21" s="65"/>
      <c r="AD21" s="65"/>
      <c r="AE21" s="65"/>
      <c r="AF21" s="65"/>
      <c r="AG21" s="65"/>
      <c r="AH21" s="65"/>
      <c r="AI21" s="65"/>
    </row>
    <row r="22" spans="1:35" s="70" customFormat="1" ht="49.95" customHeight="1" x14ac:dyDescent="0.25">
      <c r="A22" s="39">
        <v>12</v>
      </c>
      <c r="B22" s="40" t="s">
        <v>85</v>
      </c>
      <c r="C22" s="41" t="s">
        <v>30</v>
      </c>
      <c r="D22" s="42" t="s">
        <v>28</v>
      </c>
      <c r="E22" s="43" t="s">
        <v>122</v>
      </c>
      <c r="F22" s="43" t="s">
        <v>123</v>
      </c>
      <c r="G22" s="44" t="s">
        <v>61</v>
      </c>
      <c r="H22" s="8" t="s">
        <v>62</v>
      </c>
      <c r="I22" s="8" t="s">
        <v>75</v>
      </c>
      <c r="J22" s="8" t="s">
        <v>81</v>
      </c>
      <c r="K22" s="8" t="s">
        <v>108</v>
      </c>
      <c r="L22" s="9" t="s">
        <v>89</v>
      </c>
      <c r="M22" s="9"/>
      <c r="N22" s="57" t="s">
        <v>125</v>
      </c>
      <c r="O22" s="55" t="s">
        <v>54</v>
      </c>
      <c r="P22" s="10" t="s">
        <v>124</v>
      </c>
      <c r="Q22" s="60" t="s">
        <v>84</v>
      </c>
      <c r="R22" s="61" t="s">
        <v>100</v>
      </c>
      <c r="S22" s="68"/>
      <c r="T22" s="65"/>
      <c r="U22" s="65"/>
      <c r="V22" s="65"/>
      <c r="W22" s="65"/>
      <c r="X22" s="65"/>
      <c r="Y22" s="65"/>
      <c r="Z22" s="65"/>
      <c r="AA22" s="65"/>
      <c r="AB22" s="65"/>
      <c r="AC22" s="65"/>
      <c r="AD22" s="65"/>
      <c r="AE22" s="65"/>
      <c r="AF22" s="65"/>
      <c r="AG22" s="65"/>
      <c r="AH22" s="65"/>
      <c r="AI22" s="65"/>
    </row>
    <row r="23" spans="1:35" s="71" customFormat="1" ht="49.95" customHeight="1" x14ac:dyDescent="0.25">
      <c r="A23" s="39">
        <v>13</v>
      </c>
      <c r="B23" s="40" t="s">
        <v>85</v>
      </c>
      <c r="C23" s="41"/>
      <c r="D23" s="42" t="s">
        <v>28</v>
      </c>
      <c r="E23" s="43" t="s">
        <v>126</v>
      </c>
      <c r="F23" s="43" t="s">
        <v>127</v>
      </c>
      <c r="G23" s="44" t="s">
        <v>61</v>
      </c>
      <c r="H23" s="8" t="s">
        <v>62</v>
      </c>
      <c r="I23" s="8" t="s">
        <v>75</v>
      </c>
      <c r="J23" s="8" t="s">
        <v>81</v>
      </c>
      <c r="K23" s="8" t="s">
        <v>128</v>
      </c>
      <c r="L23" s="9" t="s">
        <v>89</v>
      </c>
      <c r="M23" s="9"/>
      <c r="N23" s="56" t="s">
        <v>129</v>
      </c>
      <c r="O23" s="55" t="s">
        <v>29</v>
      </c>
      <c r="P23" s="10"/>
      <c r="Q23" s="60" t="s">
        <v>82</v>
      </c>
      <c r="R23" s="61" t="s">
        <v>121</v>
      </c>
      <c r="S23" s="68"/>
      <c r="T23" s="65"/>
      <c r="U23" s="65"/>
      <c r="V23" s="65"/>
      <c r="W23" s="65"/>
      <c r="X23" s="65"/>
      <c r="Y23" s="65"/>
      <c r="Z23" s="65"/>
      <c r="AA23" s="65"/>
      <c r="AB23" s="65"/>
      <c r="AC23" s="65"/>
      <c r="AD23" s="65"/>
      <c r="AE23" s="65"/>
      <c r="AF23" s="65"/>
      <c r="AG23" s="65"/>
      <c r="AH23" s="65"/>
      <c r="AI23" s="65"/>
    </row>
    <row r="24" spans="1:35" s="70" customFormat="1" ht="49.95" customHeight="1" x14ac:dyDescent="0.25">
      <c r="A24" s="39">
        <v>14</v>
      </c>
      <c r="B24" s="40" t="s">
        <v>85</v>
      </c>
      <c r="C24" s="41"/>
      <c r="D24" s="42" t="s">
        <v>28</v>
      </c>
      <c r="E24" s="43" t="s">
        <v>130</v>
      </c>
      <c r="F24" s="43" t="s">
        <v>131</v>
      </c>
      <c r="G24" s="44" t="s">
        <v>61</v>
      </c>
      <c r="H24" s="8" t="s">
        <v>62</v>
      </c>
      <c r="I24" s="8" t="s">
        <v>75</v>
      </c>
      <c r="J24" s="8" t="s">
        <v>80</v>
      </c>
      <c r="K24" s="8" t="s">
        <v>132</v>
      </c>
      <c r="L24" s="9" t="s">
        <v>89</v>
      </c>
      <c r="M24" s="9"/>
      <c r="N24" s="45" t="s">
        <v>133</v>
      </c>
      <c r="O24" s="55" t="s">
        <v>54</v>
      </c>
      <c r="P24" s="10" t="s">
        <v>124</v>
      </c>
      <c r="Q24" s="60" t="s">
        <v>82</v>
      </c>
      <c r="R24" s="61" t="s">
        <v>121</v>
      </c>
      <c r="S24" s="68"/>
      <c r="T24" s="65"/>
      <c r="U24" s="65"/>
      <c r="V24" s="65"/>
      <c r="W24" s="65"/>
      <c r="X24" s="65"/>
      <c r="Y24" s="65"/>
      <c r="Z24" s="65"/>
      <c r="AA24" s="65"/>
      <c r="AB24" s="65"/>
      <c r="AC24" s="65"/>
      <c r="AD24" s="65"/>
      <c r="AE24" s="65"/>
      <c r="AF24" s="65"/>
      <c r="AG24" s="65"/>
      <c r="AH24" s="65"/>
      <c r="AI24" s="65"/>
    </row>
    <row r="25" spans="1:35" s="70" customFormat="1" ht="49.95" customHeight="1" x14ac:dyDescent="0.25">
      <c r="A25" s="39">
        <v>15</v>
      </c>
      <c r="B25" s="40" t="s">
        <v>85</v>
      </c>
      <c r="C25" s="41"/>
      <c r="D25" s="42" t="s">
        <v>28</v>
      </c>
      <c r="E25" s="43" t="s">
        <v>134</v>
      </c>
      <c r="F25" s="43" t="s">
        <v>135</v>
      </c>
      <c r="G25" s="44" t="s">
        <v>61</v>
      </c>
      <c r="H25" s="8" t="s">
        <v>62</v>
      </c>
      <c r="I25" s="8" t="s">
        <v>75</v>
      </c>
      <c r="J25" s="8" t="s">
        <v>80</v>
      </c>
      <c r="K25" s="8" t="s">
        <v>132</v>
      </c>
      <c r="L25" s="9" t="s">
        <v>89</v>
      </c>
      <c r="M25" s="9"/>
      <c r="N25" s="45" t="s">
        <v>86</v>
      </c>
      <c r="O25" s="55" t="s">
        <v>54</v>
      </c>
      <c r="P25" s="10" t="s">
        <v>124</v>
      </c>
      <c r="Q25" s="60" t="s">
        <v>82</v>
      </c>
      <c r="R25" s="61" t="s">
        <v>121</v>
      </c>
      <c r="S25" s="68"/>
      <c r="T25" s="65"/>
      <c r="U25" s="65"/>
      <c r="V25" s="65"/>
      <c r="W25" s="65"/>
      <c r="X25" s="65"/>
      <c r="Y25" s="65"/>
      <c r="Z25" s="65"/>
      <c r="AA25" s="65"/>
      <c r="AB25" s="65"/>
      <c r="AC25" s="65"/>
      <c r="AD25" s="65"/>
      <c r="AE25" s="65"/>
      <c r="AF25" s="65"/>
      <c r="AG25" s="65"/>
      <c r="AH25" s="65"/>
      <c r="AI25" s="65"/>
    </row>
    <row r="26" spans="1:35" s="70" customFormat="1" ht="49.95" customHeight="1" x14ac:dyDescent="0.25">
      <c r="A26" s="39">
        <v>16</v>
      </c>
      <c r="B26" s="40" t="s">
        <v>85</v>
      </c>
      <c r="C26" s="41" t="s">
        <v>30</v>
      </c>
      <c r="D26" s="42" t="s">
        <v>28</v>
      </c>
      <c r="E26" s="43" t="s">
        <v>136</v>
      </c>
      <c r="F26" s="43" t="s">
        <v>137</v>
      </c>
      <c r="G26" s="44" t="s">
        <v>70</v>
      </c>
      <c r="H26" s="8" t="s">
        <v>62</v>
      </c>
      <c r="I26" s="8" t="s">
        <v>75</v>
      </c>
      <c r="J26" s="8" t="s">
        <v>81</v>
      </c>
      <c r="K26" s="8" t="s">
        <v>132</v>
      </c>
      <c r="L26" s="9" t="s">
        <v>89</v>
      </c>
      <c r="M26" s="9"/>
      <c r="N26" s="45" t="s">
        <v>124</v>
      </c>
      <c r="O26" s="55" t="s">
        <v>54</v>
      </c>
      <c r="P26" s="10" t="s">
        <v>124</v>
      </c>
      <c r="Q26" s="60" t="s">
        <v>82</v>
      </c>
      <c r="R26" s="61" t="s">
        <v>121</v>
      </c>
      <c r="S26" s="68"/>
      <c r="T26" s="65"/>
      <c r="U26" s="65"/>
      <c r="V26" s="65"/>
      <c r="W26" s="65"/>
      <c r="X26" s="65"/>
      <c r="Y26" s="65"/>
      <c r="Z26" s="65"/>
      <c r="AA26" s="65"/>
      <c r="AB26" s="65"/>
      <c r="AC26" s="65"/>
      <c r="AD26" s="65"/>
      <c r="AE26" s="65"/>
      <c r="AF26" s="65"/>
      <c r="AG26" s="65"/>
      <c r="AH26" s="65"/>
      <c r="AI26" s="65"/>
    </row>
    <row r="27" spans="1:35" s="70" customFormat="1" ht="49.95" customHeight="1" x14ac:dyDescent="0.25">
      <c r="A27" s="39">
        <v>17</v>
      </c>
      <c r="B27" s="40" t="s">
        <v>57</v>
      </c>
      <c r="C27" s="41" t="s">
        <v>73</v>
      </c>
      <c r="D27" s="42" t="s">
        <v>28</v>
      </c>
      <c r="E27" s="43" t="s">
        <v>138</v>
      </c>
      <c r="F27" s="43" t="s">
        <v>139</v>
      </c>
      <c r="G27" s="44" t="s">
        <v>61</v>
      </c>
      <c r="H27" s="8" t="s">
        <v>62</v>
      </c>
      <c r="I27" s="8" t="s">
        <v>75</v>
      </c>
      <c r="J27" s="8" t="s">
        <v>81</v>
      </c>
      <c r="K27" s="8" t="s">
        <v>140</v>
      </c>
      <c r="L27" s="9" t="s">
        <v>89</v>
      </c>
      <c r="M27" s="9"/>
      <c r="N27" s="45" t="s">
        <v>29</v>
      </c>
      <c r="O27" s="55" t="s">
        <v>54</v>
      </c>
      <c r="P27" s="10" t="s">
        <v>29</v>
      </c>
      <c r="Q27" s="60" t="s">
        <v>83</v>
      </c>
      <c r="R27" s="61" t="s">
        <v>101</v>
      </c>
      <c r="S27" s="68"/>
      <c r="T27" s="65"/>
      <c r="U27" s="65"/>
      <c r="V27" s="65"/>
      <c r="W27" s="65"/>
      <c r="X27" s="65"/>
      <c r="Y27" s="65"/>
      <c r="Z27" s="65"/>
      <c r="AA27" s="65"/>
      <c r="AB27" s="65"/>
      <c r="AC27" s="65"/>
      <c r="AD27" s="65"/>
      <c r="AE27" s="65"/>
      <c r="AF27" s="65"/>
      <c r="AG27" s="65"/>
      <c r="AH27" s="65"/>
      <c r="AI27" s="65"/>
    </row>
    <row r="28" spans="1:35" s="70" customFormat="1" ht="49.95" customHeight="1" x14ac:dyDescent="0.25">
      <c r="A28" s="39">
        <v>18</v>
      </c>
      <c r="B28" s="40" t="s">
        <v>57</v>
      </c>
      <c r="C28" s="41" t="s">
        <v>73</v>
      </c>
      <c r="D28" s="42" t="s">
        <v>28</v>
      </c>
      <c r="E28" s="43" t="s">
        <v>141</v>
      </c>
      <c r="F28" s="43" t="s">
        <v>142</v>
      </c>
      <c r="G28" s="44" t="s">
        <v>70</v>
      </c>
      <c r="H28" s="8" t="s">
        <v>62</v>
      </c>
      <c r="I28" s="8" t="s">
        <v>75</v>
      </c>
      <c r="J28" s="8" t="s">
        <v>81</v>
      </c>
      <c r="K28" s="8" t="s">
        <v>29</v>
      </c>
      <c r="L28" s="9" t="s">
        <v>89</v>
      </c>
      <c r="M28" s="9" t="s">
        <v>89</v>
      </c>
      <c r="N28" s="45" t="s">
        <v>29</v>
      </c>
      <c r="O28" s="55" t="s">
        <v>54</v>
      </c>
      <c r="P28" s="10" t="s">
        <v>29</v>
      </c>
      <c r="Q28" s="60" t="s">
        <v>83</v>
      </c>
      <c r="R28" s="61" t="s">
        <v>101</v>
      </c>
      <c r="S28" s="68"/>
      <c r="T28" s="65"/>
      <c r="U28" s="65"/>
      <c r="V28" s="65"/>
      <c r="W28" s="65"/>
      <c r="X28" s="65"/>
      <c r="Y28" s="65"/>
      <c r="Z28" s="65"/>
      <c r="AA28" s="65"/>
      <c r="AB28" s="65"/>
      <c r="AC28" s="65"/>
      <c r="AD28" s="65"/>
      <c r="AE28" s="65"/>
      <c r="AF28" s="65"/>
      <c r="AG28" s="65"/>
      <c r="AH28" s="65"/>
      <c r="AI28" s="65"/>
    </row>
    <row r="29" spans="1:35" s="70" customFormat="1" ht="49.95" customHeight="1" x14ac:dyDescent="0.25">
      <c r="A29" s="39">
        <v>19</v>
      </c>
      <c r="B29" s="40" t="s">
        <v>57</v>
      </c>
      <c r="C29" s="41" t="s">
        <v>73</v>
      </c>
      <c r="D29" s="42" t="s">
        <v>28</v>
      </c>
      <c r="E29" s="43" t="s">
        <v>143</v>
      </c>
      <c r="F29" s="43" t="s">
        <v>144</v>
      </c>
      <c r="G29" s="44" t="s">
        <v>64</v>
      </c>
      <c r="H29" s="8" t="s">
        <v>65</v>
      </c>
      <c r="I29" s="8" t="s">
        <v>75</v>
      </c>
      <c r="J29" s="8" t="s">
        <v>81</v>
      </c>
      <c r="K29" s="8" t="s">
        <v>29</v>
      </c>
      <c r="L29" s="9" t="s">
        <v>89</v>
      </c>
      <c r="M29" s="9"/>
      <c r="N29" s="45" t="s">
        <v>29</v>
      </c>
      <c r="O29" s="55" t="s">
        <v>54</v>
      </c>
      <c r="P29" s="10" t="s">
        <v>29</v>
      </c>
      <c r="Q29" s="60" t="s">
        <v>83</v>
      </c>
      <c r="R29" s="61" t="s">
        <v>101</v>
      </c>
      <c r="S29" s="68"/>
      <c r="T29" s="65"/>
      <c r="U29" s="65"/>
      <c r="V29" s="65"/>
      <c r="W29" s="65"/>
      <c r="X29" s="65"/>
      <c r="Y29" s="65"/>
      <c r="Z29" s="65"/>
      <c r="AA29" s="65"/>
      <c r="AB29" s="65"/>
      <c r="AC29" s="65"/>
      <c r="AD29" s="65"/>
      <c r="AE29" s="65"/>
      <c r="AF29" s="65"/>
      <c r="AG29" s="65"/>
      <c r="AH29" s="65"/>
      <c r="AI29" s="65"/>
    </row>
    <row r="30" spans="1:35" s="70" customFormat="1" ht="49.95" customHeight="1" x14ac:dyDescent="0.25">
      <c r="A30" s="39">
        <v>20</v>
      </c>
      <c r="B30" s="40" t="s">
        <v>57</v>
      </c>
      <c r="C30" s="41" t="s">
        <v>73</v>
      </c>
      <c r="D30" s="42" t="s">
        <v>28</v>
      </c>
      <c r="E30" s="45" t="s">
        <v>145</v>
      </c>
      <c r="F30" s="45" t="s">
        <v>146</v>
      </c>
      <c r="G30" s="44" t="s">
        <v>70</v>
      </c>
      <c r="H30" s="8" t="s">
        <v>62</v>
      </c>
      <c r="I30" s="8" t="s">
        <v>75</v>
      </c>
      <c r="J30" s="8" t="s">
        <v>81</v>
      </c>
      <c r="K30" s="8" t="s">
        <v>29</v>
      </c>
      <c r="L30" s="9"/>
      <c r="M30" s="9" t="s">
        <v>89</v>
      </c>
      <c r="N30" s="41" t="s">
        <v>29</v>
      </c>
      <c r="O30" s="55" t="s">
        <v>54</v>
      </c>
      <c r="P30" s="10" t="s">
        <v>29</v>
      </c>
      <c r="Q30" s="60" t="s">
        <v>83</v>
      </c>
      <c r="R30" s="61" t="s">
        <v>101</v>
      </c>
      <c r="S30" s="68"/>
      <c r="T30" s="65"/>
      <c r="U30" s="65"/>
      <c r="V30" s="65"/>
      <c r="W30" s="65"/>
      <c r="X30" s="65"/>
      <c r="Y30" s="65"/>
      <c r="Z30" s="65"/>
      <c r="AA30" s="65"/>
      <c r="AB30" s="65"/>
      <c r="AC30" s="65"/>
      <c r="AD30" s="65"/>
      <c r="AE30" s="65"/>
      <c r="AF30" s="65"/>
      <c r="AG30" s="65"/>
      <c r="AH30" s="65"/>
      <c r="AI30" s="65"/>
    </row>
    <row r="31" spans="1:35" ht="49.95" customHeight="1" x14ac:dyDescent="0.25">
      <c r="A31" s="39">
        <v>21</v>
      </c>
      <c r="B31" s="40" t="s">
        <v>57</v>
      </c>
      <c r="C31" s="41" t="s">
        <v>73</v>
      </c>
      <c r="D31" s="42" t="s">
        <v>28</v>
      </c>
      <c r="E31" s="45" t="s">
        <v>147</v>
      </c>
      <c r="F31" s="45" t="s">
        <v>148</v>
      </c>
      <c r="G31" s="44" t="s">
        <v>61</v>
      </c>
      <c r="H31" s="8" t="s">
        <v>62</v>
      </c>
      <c r="I31" s="8" t="s">
        <v>75</v>
      </c>
      <c r="J31" s="8" t="s">
        <v>81</v>
      </c>
      <c r="K31" s="8" t="s">
        <v>149</v>
      </c>
      <c r="L31" s="9" t="s">
        <v>89</v>
      </c>
      <c r="M31" s="9"/>
      <c r="N31" s="41" t="s">
        <v>29</v>
      </c>
      <c r="O31" s="55" t="s">
        <v>54</v>
      </c>
      <c r="P31" s="10" t="s">
        <v>29</v>
      </c>
      <c r="Q31" s="60" t="s">
        <v>83</v>
      </c>
      <c r="R31" s="61" t="s">
        <v>101</v>
      </c>
      <c r="S31" s="72"/>
      <c r="T31" s="23"/>
      <c r="U31" s="23"/>
      <c r="V31" s="23"/>
      <c r="W31" s="23"/>
      <c r="X31" s="23"/>
      <c r="Y31" s="23"/>
      <c r="Z31" s="23"/>
      <c r="AA31" s="23"/>
      <c r="AB31" s="23"/>
      <c r="AC31" s="23"/>
      <c r="AD31" s="23"/>
      <c r="AE31" s="23"/>
      <c r="AF31" s="23"/>
      <c r="AG31" s="23"/>
      <c r="AH31" s="23"/>
      <c r="AI31" s="23"/>
    </row>
    <row r="32" spans="1:35" ht="49.95" customHeight="1" x14ac:dyDescent="0.25">
      <c r="A32" s="39">
        <v>22</v>
      </c>
      <c r="B32" s="40" t="s">
        <v>57</v>
      </c>
      <c r="C32" s="41" t="s">
        <v>73</v>
      </c>
      <c r="D32" s="42" t="s">
        <v>28</v>
      </c>
      <c r="E32" s="45" t="s">
        <v>150</v>
      </c>
      <c r="F32" s="45" t="s">
        <v>151</v>
      </c>
      <c r="G32" s="44" t="s">
        <v>72</v>
      </c>
      <c r="H32" s="8" t="s">
        <v>29</v>
      </c>
      <c r="I32" s="8" t="s">
        <v>75</v>
      </c>
      <c r="J32" s="8" t="s">
        <v>81</v>
      </c>
      <c r="K32" s="8" t="s">
        <v>29</v>
      </c>
      <c r="L32" s="9"/>
      <c r="M32" s="9"/>
      <c r="N32" s="45" t="s">
        <v>29</v>
      </c>
      <c r="O32" s="55" t="s">
        <v>29</v>
      </c>
      <c r="P32" s="10" t="s">
        <v>29</v>
      </c>
      <c r="Q32" s="60" t="s">
        <v>83</v>
      </c>
      <c r="R32" s="61" t="s">
        <v>101</v>
      </c>
      <c r="S32" s="74"/>
      <c r="T32" s="88"/>
      <c r="U32" s="88"/>
      <c r="V32" s="74"/>
      <c r="W32" s="74"/>
      <c r="X32" s="74"/>
      <c r="Y32" s="75"/>
      <c r="Z32" s="75"/>
      <c r="AA32" s="74"/>
      <c r="AB32" s="75"/>
      <c r="AC32" s="90"/>
      <c r="AD32" s="90"/>
      <c r="AE32" s="23"/>
      <c r="AF32" s="23"/>
      <c r="AG32" s="90"/>
      <c r="AH32" s="90"/>
      <c r="AI32" s="23"/>
    </row>
    <row r="33" spans="1:35" ht="49.95" customHeight="1" x14ac:dyDescent="0.25">
      <c r="A33" s="39">
        <v>23</v>
      </c>
      <c r="B33" s="40" t="s">
        <v>57</v>
      </c>
      <c r="C33" s="41" t="s">
        <v>73</v>
      </c>
      <c r="D33" s="42" t="s">
        <v>28</v>
      </c>
      <c r="E33" s="45" t="s">
        <v>152</v>
      </c>
      <c r="F33" s="45" t="s">
        <v>153</v>
      </c>
      <c r="G33" s="44" t="s">
        <v>67</v>
      </c>
      <c r="H33" s="8" t="s">
        <v>62</v>
      </c>
      <c r="I33" s="8" t="s">
        <v>75</v>
      </c>
      <c r="J33" s="8" t="s">
        <v>81</v>
      </c>
      <c r="K33" s="8" t="s">
        <v>29</v>
      </c>
      <c r="L33" s="9" t="s">
        <v>89</v>
      </c>
      <c r="M33" s="9" t="s">
        <v>89</v>
      </c>
      <c r="N33" s="45" t="s">
        <v>29</v>
      </c>
      <c r="O33" s="55" t="s">
        <v>54</v>
      </c>
      <c r="P33" s="10" t="s">
        <v>29</v>
      </c>
      <c r="Q33" s="60" t="s">
        <v>83</v>
      </c>
      <c r="R33" s="61" t="s">
        <v>101</v>
      </c>
      <c r="S33" s="23"/>
      <c r="T33" s="90"/>
      <c r="U33" s="90"/>
      <c r="V33" s="23"/>
      <c r="W33" s="23"/>
      <c r="X33" s="23"/>
      <c r="Y33" s="23"/>
      <c r="Z33" s="23"/>
      <c r="AA33" s="23"/>
      <c r="AB33" s="23"/>
      <c r="AC33" s="90"/>
      <c r="AD33" s="90"/>
      <c r="AE33" s="23"/>
      <c r="AF33" s="23"/>
      <c r="AG33" s="90"/>
      <c r="AH33" s="90"/>
      <c r="AI33" s="23"/>
    </row>
    <row r="34" spans="1:35" ht="49.95" customHeight="1" x14ac:dyDescent="0.25">
      <c r="A34" s="39">
        <v>24</v>
      </c>
      <c r="B34" s="40" t="s">
        <v>57</v>
      </c>
      <c r="C34" s="41" t="s">
        <v>73</v>
      </c>
      <c r="D34" s="42" t="s">
        <v>28</v>
      </c>
      <c r="E34" s="45" t="s">
        <v>154</v>
      </c>
      <c r="F34" s="45" t="s">
        <v>155</v>
      </c>
      <c r="G34" s="44" t="s">
        <v>74</v>
      </c>
      <c r="H34" s="8" t="s">
        <v>62</v>
      </c>
      <c r="I34" s="8" t="s">
        <v>75</v>
      </c>
      <c r="J34" s="8" t="s">
        <v>81</v>
      </c>
      <c r="K34" s="8" t="s">
        <v>29</v>
      </c>
      <c r="L34" s="9" t="s">
        <v>89</v>
      </c>
      <c r="M34" s="9"/>
      <c r="N34" s="45" t="s">
        <v>29</v>
      </c>
      <c r="O34" s="55" t="s">
        <v>54</v>
      </c>
      <c r="P34" s="10" t="s">
        <v>29</v>
      </c>
      <c r="Q34" s="60" t="s">
        <v>83</v>
      </c>
      <c r="R34" s="61" t="s">
        <v>101</v>
      </c>
      <c r="S34" s="23"/>
      <c r="T34" s="90"/>
      <c r="U34" s="90"/>
      <c r="V34" s="23"/>
      <c r="W34" s="23"/>
      <c r="X34" s="23"/>
      <c r="Y34" s="23"/>
      <c r="Z34" s="23"/>
      <c r="AA34" s="23"/>
      <c r="AB34" s="23"/>
      <c r="AC34" s="90"/>
      <c r="AD34" s="90"/>
      <c r="AE34" s="23"/>
      <c r="AF34" s="23"/>
      <c r="AG34" s="90"/>
      <c r="AH34" s="90"/>
      <c r="AI34" s="23"/>
    </row>
    <row r="35" spans="1:35" ht="49.95" customHeight="1" x14ac:dyDescent="0.25">
      <c r="A35" s="39">
        <v>25</v>
      </c>
      <c r="B35" s="40" t="s">
        <v>57</v>
      </c>
      <c r="C35" s="41" t="s">
        <v>73</v>
      </c>
      <c r="D35" s="42" t="s">
        <v>28</v>
      </c>
      <c r="E35" s="45" t="s">
        <v>156</v>
      </c>
      <c r="F35" s="45" t="s">
        <v>157</v>
      </c>
      <c r="G35" s="44" t="s">
        <v>78</v>
      </c>
      <c r="H35" s="8" t="s">
        <v>68</v>
      </c>
      <c r="I35" s="8" t="s">
        <v>75</v>
      </c>
      <c r="J35" s="8" t="s">
        <v>81</v>
      </c>
      <c r="K35" s="8" t="s">
        <v>29</v>
      </c>
      <c r="L35" s="9" t="s">
        <v>89</v>
      </c>
      <c r="M35" s="9" t="s">
        <v>89</v>
      </c>
      <c r="N35" s="45" t="s">
        <v>29</v>
      </c>
      <c r="O35" s="55" t="s">
        <v>54</v>
      </c>
      <c r="P35" s="10" t="s">
        <v>29</v>
      </c>
      <c r="Q35" s="60" t="s">
        <v>83</v>
      </c>
      <c r="R35" s="61" t="s">
        <v>101</v>
      </c>
      <c r="S35" s="23"/>
      <c r="T35" s="90"/>
      <c r="U35" s="90"/>
      <c r="V35" s="23"/>
      <c r="W35" s="23"/>
      <c r="X35" s="23"/>
      <c r="Y35" s="23"/>
      <c r="Z35" s="23"/>
      <c r="AA35" s="23"/>
      <c r="AB35" s="23"/>
      <c r="AC35" s="90"/>
      <c r="AD35" s="90"/>
      <c r="AE35" s="23"/>
      <c r="AF35" s="23"/>
      <c r="AG35" s="90"/>
      <c r="AH35" s="90"/>
      <c r="AI35" s="23"/>
    </row>
    <row r="36" spans="1:35" ht="49.95" customHeight="1" x14ac:dyDescent="0.25">
      <c r="A36" s="39">
        <v>26</v>
      </c>
      <c r="B36" s="40" t="s">
        <v>57</v>
      </c>
      <c r="C36" s="41" t="s">
        <v>71</v>
      </c>
      <c r="D36" s="42" t="s">
        <v>31</v>
      </c>
      <c r="E36" s="45" t="s">
        <v>158</v>
      </c>
      <c r="F36" s="45" t="s">
        <v>159</v>
      </c>
      <c r="G36" s="44" t="s">
        <v>61</v>
      </c>
      <c r="H36" s="8" t="s">
        <v>62</v>
      </c>
      <c r="I36" s="8" t="s">
        <v>75</v>
      </c>
      <c r="J36" s="8" t="s">
        <v>81</v>
      </c>
      <c r="K36" s="8" t="s">
        <v>160</v>
      </c>
      <c r="L36" s="9" t="s">
        <v>161</v>
      </c>
      <c r="M36" s="9" t="s">
        <v>161</v>
      </c>
      <c r="N36" s="45" t="s">
        <v>162</v>
      </c>
      <c r="O36" s="55" t="s">
        <v>54</v>
      </c>
      <c r="P36" s="10" t="s">
        <v>29</v>
      </c>
      <c r="Q36" s="60" t="s">
        <v>84</v>
      </c>
      <c r="R36" s="61" t="s">
        <v>100</v>
      </c>
      <c r="S36" s="23"/>
      <c r="T36" s="90"/>
      <c r="U36" s="90"/>
      <c r="V36" s="23"/>
      <c r="W36" s="23"/>
      <c r="X36" s="23"/>
      <c r="Y36" s="23"/>
      <c r="Z36" s="23"/>
      <c r="AA36" s="23"/>
      <c r="AB36" s="23"/>
      <c r="AC36" s="90"/>
      <c r="AD36" s="90"/>
      <c r="AE36" s="23"/>
      <c r="AF36" s="23"/>
      <c r="AG36" s="90"/>
      <c r="AH36" s="90"/>
      <c r="AI36" s="23"/>
    </row>
    <row r="37" spans="1:35" ht="49.95" customHeight="1" x14ac:dyDescent="0.25">
      <c r="A37" s="39">
        <v>27</v>
      </c>
      <c r="B37" s="40" t="s">
        <v>57</v>
      </c>
      <c r="C37" s="41" t="s">
        <v>71</v>
      </c>
      <c r="D37" s="42" t="s">
        <v>31</v>
      </c>
      <c r="E37" s="45" t="s">
        <v>163</v>
      </c>
      <c r="F37" s="45" t="s">
        <v>164</v>
      </c>
      <c r="G37" s="44" t="s">
        <v>61</v>
      </c>
      <c r="H37" s="8" t="s">
        <v>62</v>
      </c>
      <c r="I37" s="8" t="s">
        <v>75</v>
      </c>
      <c r="J37" s="8" t="s">
        <v>81</v>
      </c>
      <c r="K37" s="8" t="s">
        <v>160</v>
      </c>
      <c r="L37" s="9" t="s">
        <v>161</v>
      </c>
      <c r="M37" s="9" t="s">
        <v>161</v>
      </c>
      <c r="N37" s="45" t="s">
        <v>163</v>
      </c>
      <c r="O37" s="55" t="s">
        <v>54</v>
      </c>
      <c r="P37" s="10" t="s">
        <v>29</v>
      </c>
      <c r="Q37" s="60" t="s">
        <v>82</v>
      </c>
      <c r="R37" s="61" t="s">
        <v>121</v>
      </c>
      <c r="S37" s="23"/>
      <c r="T37" s="90"/>
      <c r="U37" s="90"/>
      <c r="V37" s="23"/>
      <c r="W37" s="23"/>
      <c r="X37" s="23"/>
      <c r="Y37" s="23"/>
      <c r="Z37" s="23"/>
      <c r="AA37" s="23"/>
      <c r="AB37" s="23"/>
      <c r="AC37" s="90"/>
      <c r="AD37" s="90"/>
      <c r="AE37" s="23"/>
      <c r="AF37" s="23"/>
      <c r="AG37" s="90"/>
      <c r="AH37" s="90"/>
      <c r="AI37" s="23"/>
    </row>
    <row r="38" spans="1:35" ht="49.95" customHeight="1" x14ac:dyDescent="0.25">
      <c r="A38" s="39">
        <v>28</v>
      </c>
      <c r="B38" s="40" t="s">
        <v>57</v>
      </c>
      <c r="C38" s="41" t="s">
        <v>71</v>
      </c>
      <c r="D38" s="42" t="s">
        <v>31</v>
      </c>
      <c r="E38" s="45" t="s">
        <v>165</v>
      </c>
      <c r="F38" s="45" t="s">
        <v>166</v>
      </c>
      <c r="G38" s="44" t="s">
        <v>61</v>
      </c>
      <c r="H38" s="8" t="s">
        <v>62</v>
      </c>
      <c r="I38" s="8" t="s">
        <v>75</v>
      </c>
      <c r="J38" s="8" t="s">
        <v>81</v>
      </c>
      <c r="K38" s="8" t="s">
        <v>167</v>
      </c>
      <c r="L38" s="9" t="s">
        <v>161</v>
      </c>
      <c r="M38" s="9" t="s">
        <v>161</v>
      </c>
      <c r="N38" s="45" t="s">
        <v>168</v>
      </c>
      <c r="O38" s="55" t="s">
        <v>54</v>
      </c>
      <c r="P38" s="10" t="s">
        <v>29</v>
      </c>
      <c r="Q38" s="60" t="s">
        <v>82</v>
      </c>
      <c r="R38" s="61" t="s">
        <v>121</v>
      </c>
      <c r="S38" s="23"/>
      <c r="T38" s="90"/>
      <c r="U38" s="90"/>
      <c r="V38" s="23"/>
      <c r="W38" s="23"/>
      <c r="X38" s="23"/>
      <c r="Y38" s="23"/>
      <c r="Z38" s="23"/>
      <c r="AA38" s="23"/>
      <c r="AB38" s="23"/>
      <c r="AC38" s="90"/>
      <c r="AD38" s="90"/>
      <c r="AE38" s="23"/>
      <c r="AF38" s="23"/>
      <c r="AG38" s="90"/>
      <c r="AH38" s="90"/>
      <c r="AI38" s="23"/>
    </row>
    <row r="39" spans="1:35" ht="49.95" customHeight="1" x14ac:dyDescent="0.25">
      <c r="A39" s="39">
        <v>29</v>
      </c>
      <c r="B39" s="40" t="s">
        <v>57</v>
      </c>
      <c r="C39" s="41" t="s">
        <v>71</v>
      </c>
      <c r="D39" s="42" t="s">
        <v>31</v>
      </c>
      <c r="E39" s="45" t="s">
        <v>169</v>
      </c>
      <c r="F39" s="45" t="s">
        <v>170</v>
      </c>
      <c r="G39" s="44" t="s">
        <v>61</v>
      </c>
      <c r="H39" s="8" t="s">
        <v>62</v>
      </c>
      <c r="I39" s="8" t="s">
        <v>75</v>
      </c>
      <c r="J39" s="8" t="s">
        <v>81</v>
      </c>
      <c r="K39" s="8" t="s">
        <v>167</v>
      </c>
      <c r="L39" s="9" t="s">
        <v>161</v>
      </c>
      <c r="M39" s="9" t="s">
        <v>161</v>
      </c>
      <c r="N39" s="45" t="s">
        <v>171</v>
      </c>
      <c r="O39" s="55" t="s">
        <v>54</v>
      </c>
      <c r="P39" s="10" t="s">
        <v>29</v>
      </c>
      <c r="Q39" s="60" t="s">
        <v>84</v>
      </c>
      <c r="R39" s="61" t="s">
        <v>100</v>
      </c>
      <c r="S39" s="23"/>
      <c r="T39" s="90"/>
      <c r="U39" s="90"/>
      <c r="V39" s="23"/>
      <c r="W39" s="23"/>
      <c r="X39" s="23"/>
      <c r="Y39" s="23"/>
      <c r="Z39" s="23"/>
      <c r="AA39" s="23"/>
      <c r="AB39" s="23"/>
      <c r="AC39" s="90"/>
      <c r="AD39" s="90"/>
      <c r="AE39" s="23"/>
      <c r="AF39" s="23"/>
      <c r="AG39" s="90"/>
      <c r="AH39" s="90"/>
      <c r="AI39" s="23"/>
    </row>
    <row r="40" spans="1:35" ht="49.95" customHeight="1" x14ac:dyDescent="0.25">
      <c r="A40" s="39">
        <v>30</v>
      </c>
      <c r="B40" s="40" t="s">
        <v>57</v>
      </c>
      <c r="C40" s="41" t="s">
        <v>71</v>
      </c>
      <c r="D40" s="42" t="s">
        <v>31</v>
      </c>
      <c r="E40" s="45" t="s">
        <v>172</v>
      </c>
      <c r="F40" s="45" t="s">
        <v>173</v>
      </c>
      <c r="G40" s="44" t="s">
        <v>61</v>
      </c>
      <c r="H40" s="8" t="s">
        <v>62</v>
      </c>
      <c r="I40" s="8" t="s">
        <v>75</v>
      </c>
      <c r="J40" s="8" t="s">
        <v>81</v>
      </c>
      <c r="K40" s="8" t="s">
        <v>174</v>
      </c>
      <c r="L40" s="9" t="s">
        <v>161</v>
      </c>
      <c r="M40" s="9" t="s">
        <v>161</v>
      </c>
      <c r="N40" s="45" t="s">
        <v>175</v>
      </c>
      <c r="O40" s="55" t="s">
        <v>54</v>
      </c>
      <c r="P40" s="10" t="s">
        <v>29</v>
      </c>
      <c r="Q40" s="60" t="s">
        <v>82</v>
      </c>
      <c r="R40" s="61" t="s">
        <v>121</v>
      </c>
      <c r="S40" s="23"/>
      <c r="T40" s="90"/>
      <c r="U40" s="90"/>
      <c r="V40" s="23"/>
      <c r="W40" s="23"/>
      <c r="X40" s="23"/>
      <c r="Y40" s="23"/>
      <c r="Z40" s="23"/>
      <c r="AA40" s="23"/>
      <c r="AB40" s="23"/>
      <c r="AC40" s="90"/>
      <c r="AD40" s="90"/>
      <c r="AE40" s="23"/>
      <c r="AF40" s="23"/>
      <c r="AG40" s="90"/>
      <c r="AH40" s="90"/>
      <c r="AI40" s="23"/>
    </row>
    <row r="41" spans="1:35" ht="49.95" customHeight="1" x14ac:dyDescent="0.25">
      <c r="A41" s="39">
        <v>31</v>
      </c>
      <c r="B41" s="40" t="s">
        <v>76</v>
      </c>
      <c r="C41" s="41" t="s">
        <v>77</v>
      </c>
      <c r="D41" s="42" t="s">
        <v>33</v>
      </c>
      <c r="E41" s="45" t="s">
        <v>176</v>
      </c>
      <c r="F41" s="45" t="s">
        <v>177</v>
      </c>
      <c r="G41" s="44" t="s">
        <v>61</v>
      </c>
      <c r="H41" s="8" t="s">
        <v>62</v>
      </c>
      <c r="I41" s="8" t="s">
        <v>75</v>
      </c>
      <c r="J41" s="8" t="s">
        <v>80</v>
      </c>
      <c r="K41" s="8" t="s">
        <v>178</v>
      </c>
      <c r="L41" s="9" t="s">
        <v>89</v>
      </c>
      <c r="M41" s="9"/>
      <c r="N41" s="45" t="s">
        <v>125</v>
      </c>
      <c r="O41" s="55" t="s">
        <v>54</v>
      </c>
      <c r="P41" s="10" t="s">
        <v>29</v>
      </c>
      <c r="Q41" s="60" t="s">
        <v>82</v>
      </c>
      <c r="R41" s="61" t="s">
        <v>121</v>
      </c>
      <c r="S41" s="23"/>
      <c r="T41" s="90"/>
      <c r="U41" s="90"/>
      <c r="V41" s="23"/>
      <c r="W41" s="23"/>
      <c r="X41" s="23"/>
      <c r="Y41" s="23"/>
      <c r="Z41" s="23"/>
      <c r="AA41" s="23"/>
      <c r="AB41" s="23"/>
      <c r="AC41" s="90"/>
      <c r="AD41" s="90"/>
      <c r="AE41" s="23"/>
      <c r="AF41" s="23"/>
      <c r="AG41" s="90"/>
      <c r="AH41" s="90"/>
      <c r="AI41" s="23"/>
    </row>
    <row r="42" spans="1:35" ht="49.95" customHeight="1" x14ac:dyDescent="0.25">
      <c r="A42" s="39">
        <v>32</v>
      </c>
      <c r="B42" s="40" t="s">
        <v>76</v>
      </c>
      <c r="C42" s="41" t="s">
        <v>77</v>
      </c>
      <c r="D42" s="42" t="s">
        <v>33</v>
      </c>
      <c r="E42" s="45" t="s">
        <v>179</v>
      </c>
      <c r="F42" s="45" t="s">
        <v>180</v>
      </c>
      <c r="G42" s="44" t="s">
        <v>61</v>
      </c>
      <c r="H42" s="8" t="s">
        <v>68</v>
      </c>
      <c r="I42" s="8" t="s">
        <v>75</v>
      </c>
      <c r="J42" s="8" t="s">
        <v>81</v>
      </c>
      <c r="K42" s="8" t="s">
        <v>181</v>
      </c>
      <c r="L42" s="9"/>
      <c r="M42" s="9" t="s">
        <v>89</v>
      </c>
      <c r="N42" s="45" t="s">
        <v>90</v>
      </c>
      <c r="O42" s="55" t="s">
        <v>56</v>
      </c>
      <c r="P42" s="10" t="s">
        <v>29</v>
      </c>
      <c r="Q42" s="60" t="s">
        <v>82</v>
      </c>
      <c r="R42" s="61" t="s">
        <v>121</v>
      </c>
    </row>
    <row r="43" spans="1:35" ht="49.95" customHeight="1" x14ac:dyDescent="0.25">
      <c r="A43" s="39">
        <v>33</v>
      </c>
      <c r="B43" s="40" t="s">
        <v>76</v>
      </c>
      <c r="C43" s="41" t="s">
        <v>77</v>
      </c>
      <c r="D43" s="42" t="s">
        <v>33</v>
      </c>
      <c r="E43" s="45" t="s">
        <v>182</v>
      </c>
      <c r="F43" s="45" t="s">
        <v>183</v>
      </c>
      <c r="G43" s="44" t="s">
        <v>61</v>
      </c>
      <c r="H43" s="8" t="s">
        <v>62</v>
      </c>
      <c r="I43" s="8" t="s">
        <v>75</v>
      </c>
      <c r="J43" s="8" t="s">
        <v>80</v>
      </c>
      <c r="K43" s="8" t="s">
        <v>181</v>
      </c>
      <c r="L43" s="9" t="s">
        <v>89</v>
      </c>
      <c r="M43" s="9"/>
      <c r="N43" s="45" t="s">
        <v>90</v>
      </c>
      <c r="O43" s="55" t="s">
        <v>56</v>
      </c>
      <c r="P43" s="10" t="s">
        <v>29</v>
      </c>
      <c r="Q43" s="60" t="s">
        <v>82</v>
      </c>
      <c r="R43" s="61" t="s">
        <v>121</v>
      </c>
    </row>
    <row r="44" spans="1:35" ht="49.95" customHeight="1" x14ac:dyDescent="0.25">
      <c r="A44" s="39">
        <v>34</v>
      </c>
      <c r="B44" s="40" t="s">
        <v>76</v>
      </c>
      <c r="C44" s="41" t="s">
        <v>77</v>
      </c>
      <c r="D44" s="42" t="s">
        <v>33</v>
      </c>
      <c r="E44" s="45" t="s">
        <v>184</v>
      </c>
      <c r="F44" s="45" t="s">
        <v>185</v>
      </c>
      <c r="G44" s="44" t="s">
        <v>61</v>
      </c>
      <c r="H44" s="8" t="s">
        <v>62</v>
      </c>
      <c r="I44" s="8" t="s">
        <v>75</v>
      </c>
      <c r="J44" s="8" t="s">
        <v>80</v>
      </c>
      <c r="K44" s="8" t="s">
        <v>181</v>
      </c>
      <c r="L44" s="9" t="s">
        <v>89</v>
      </c>
      <c r="M44" s="9"/>
      <c r="N44" s="45" t="s">
        <v>90</v>
      </c>
      <c r="O44" s="55" t="s">
        <v>56</v>
      </c>
      <c r="P44" s="10" t="s">
        <v>29</v>
      </c>
      <c r="Q44" s="60" t="s">
        <v>82</v>
      </c>
      <c r="R44" s="61" t="s">
        <v>121</v>
      </c>
    </row>
    <row r="45" spans="1:35" ht="49.95" customHeight="1" x14ac:dyDescent="0.25">
      <c r="A45" s="39">
        <v>35</v>
      </c>
      <c r="B45" s="40" t="s">
        <v>76</v>
      </c>
      <c r="C45" s="41" t="s">
        <v>77</v>
      </c>
      <c r="D45" s="42" t="s">
        <v>33</v>
      </c>
      <c r="E45" s="45" t="s">
        <v>186</v>
      </c>
      <c r="F45" s="45" t="s">
        <v>187</v>
      </c>
      <c r="G45" s="44" t="s">
        <v>61</v>
      </c>
      <c r="H45" s="8" t="s">
        <v>62</v>
      </c>
      <c r="I45" s="8" t="s">
        <v>75</v>
      </c>
      <c r="J45" s="8" t="s">
        <v>80</v>
      </c>
      <c r="K45" s="8" t="s">
        <v>188</v>
      </c>
      <c r="L45" s="9" t="s">
        <v>89</v>
      </c>
      <c r="M45" s="9"/>
      <c r="N45" s="45" t="s">
        <v>189</v>
      </c>
      <c r="O45" s="55" t="s">
        <v>56</v>
      </c>
      <c r="P45" s="10" t="s">
        <v>29</v>
      </c>
      <c r="Q45" s="60" t="s">
        <v>82</v>
      </c>
      <c r="R45" s="61" t="s">
        <v>121</v>
      </c>
    </row>
    <row r="46" spans="1:35" ht="49.95" customHeight="1" x14ac:dyDescent="0.25">
      <c r="A46" s="39">
        <v>36</v>
      </c>
      <c r="B46" s="40" t="s">
        <v>57</v>
      </c>
      <c r="C46" s="41" t="s">
        <v>79</v>
      </c>
      <c r="D46" s="42" t="s">
        <v>37</v>
      </c>
      <c r="E46" s="45" t="s">
        <v>190</v>
      </c>
      <c r="F46" s="45" t="s">
        <v>191</v>
      </c>
      <c r="G46" s="44" t="s">
        <v>61</v>
      </c>
      <c r="H46" s="8" t="s">
        <v>68</v>
      </c>
      <c r="I46" s="8" t="s">
        <v>75</v>
      </c>
      <c r="J46" s="8" t="s">
        <v>29</v>
      </c>
      <c r="K46" s="8" t="s">
        <v>192</v>
      </c>
      <c r="L46" s="9" t="s">
        <v>89</v>
      </c>
      <c r="M46" s="9" t="s">
        <v>89</v>
      </c>
      <c r="N46" s="45" t="s">
        <v>190</v>
      </c>
      <c r="O46" s="55" t="s">
        <v>54</v>
      </c>
      <c r="P46" s="10" t="s">
        <v>29</v>
      </c>
      <c r="Q46" s="60" t="s">
        <v>83</v>
      </c>
      <c r="R46" s="61" t="s">
        <v>101</v>
      </c>
    </row>
    <row r="47" spans="1:35" ht="49.95" customHeight="1" x14ac:dyDescent="0.25">
      <c r="A47" s="39">
        <v>37</v>
      </c>
      <c r="B47" s="40" t="s">
        <v>193</v>
      </c>
      <c r="C47" s="41" t="s">
        <v>40</v>
      </c>
      <c r="D47" s="42" t="s">
        <v>194</v>
      </c>
      <c r="E47" s="45" t="s">
        <v>195</v>
      </c>
      <c r="F47" s="45" t="s">
        <v>196</v>
      </c>
      <c r="G47" s="44" t="s">
        <v>70</v>
      </c>
      <c r="H47" s="8" t="s">
        <v>68</v>
      </c>
      <c r="I47" s="8" t="s">
        <v>75</v>
      </c>
      <c r="J47" s="8" t="s">
        <v>81</v>
      </c>
      <c r="K47" s="8" t="s">
        <v>197</v>
      </c>
      <c r="L47" s="9" t="s">
        <v>89</v>
      </c>
      <c r="M47" s="9" t="s">
        <v>89</v>
      </c>
      <c r="N47" s="45" t="s">
        <v>195</v>
      </c>
      <c r="O47" s="55" t="s">
        <v>56</v>
      </c>
      <c r="P47" s="10" t="s">
        <v>29</v>
      </c>
      <c r="Q47" s="60" t="s">
        <v>82</v>
      </c>
      <c r="R47" s="61" t="s">
        <v>121</v>
      </c>
    </row>
    <row r="48" spans="1:35" ht="49.95" customHeight="1" x14ac:dyDescent="0.25">
      <c r="A48" s="39">
        <v>38</v>
      </c>
      <c r="B48" s="40" t="s">
        <v>193</v>
      </c>
      <c r="C48" s="41" t="s">
        <v>40</v>
      </c>
      <c r="D48" s="42" t="s">
        <v>194</v>
      </c>
      <c r="E48" s="45" t="s">
        <v>198</v>
      </c>
      <c r="F48" s="45" t="s">
        <v>199</v>
      </c>
      <c r="G48" s="44" t="s">
        <v>70</v>
      </c>
      <c r="H48" s="8" t="s">
        <v>68</v>
      </c>
      <c r="I48" s="8" t="s">
        <v>75</v>
      </c>
      <c r="J48" s="8" t="s">
        <v>81</v>
      </c>
      <c r="K48" s="8" t="s">
        <v>197</v>
      </c>
      <c r="L48" s="9" t="s">
        <v>89</v>
      </c>
      <c r="M48" s="9" t="s">
        <v>89</v>
      </c>
      <c r="N48" s="45" t="s">
        <v>198</v>
      </c>
      <c r="O48" s="55" t="s">
        <v>56</v>
      </c>
      <c r="P48" s="10" t="s">
        <v>29</v>
      </c>
      <c r="Q48" s="60" t="s">
        <v>82</v>
      </c>
      <c r="R48" s="61" t="s">
        <v>121</v>
      </c>
    </row>
    <row r="49" spans="1:18" ht="49.95" customHeight="1" x14ac:dyDescent="0.25">
      <c r="A49" s="39">
        <v>39</v>
      </c>
      <c r="B49" s="40" t="s">
        <v>193</v>
      </c>
      <c r="C49" s="41" t="s">
        <v>40</v>
      </c>
      <c r="D49" s="42" t="s">
        <v>194</v>
      </c>
      <c r="E49" s="45" t="s">
        <v>200</v>
      </c>
      <c r="F49" s="45" t="s">
        <v>201</v>
      </c>
      <c r="G49" s="44" t="s">
        <v>70</v>
      </c>
      <c r="H49" s="8" t="s">
        <v>68</v>
      </c>
      <c r="I49" s="8" t="s">
        <v>75</v>
      </c>
      <c r="J49" s="8" t="s">
        <v>81</v>
      </c>
      <c r="K49" s="8" t="s">
        <v>197</v>
      </c>
      <c r="L49" s="9" t="s">
        <v>89</v>
      </c>
      <c r="M49" s="9" t="s">
        <v>89</v>
      </c>
      <c r="N49" s="45" t="s">
        <v>200</v>
      </c>
      <c r="O49" s="55" t="s">
        <v>56</v>
      </c>
      <c r="P49" s="10" t="s">
        <v>29</v>
      </c>
      <c r="Q49" s="60" t="s">
        <v>82</v>
      </c>
      <c r="R49" s="61" t="s">
        <v>121</v>
      </c>
    </row>
    <row r="50" spans="1:18" ht="49.95" customHeight="1" x14ac:dyDescent="0.25">
      <c r="A50" s="39">
        <v>40</v>
      </c>
      <c r="B50" s="40" t="s">
        <v>193</v>
      </c>
      <c r="C50" s="41" t="s">
        <v>46</v>
      </c>
      <c r="D50" s="42" t="s">
        <v>194</v>
      </c>
      <c r="E50" s="45" t="s">
        <v>202</v>
      </c>
      <c r="F50" s="45" t="s">
        <v>203</v>
      </c>
      <c r="G50" s="44" t="s">
        <v>70</v>
      </c>
      <c r="H50" s="8" t="s">
        <v>68</v>
      </c>
      <c r="I50" s="8" t="s">
        <v>75</v>
      </c>
      <c r="J50" s="8" t="s">
        <v>81</v>
      </c>
      <c r="K50" s="8" t="s">
        <v>197</v>
      </c>
      <c r="L50" s="9" t="s">
        <v>89</v>
      </c>
      <c r="M50" s="9" t="s">
        <v>89</v>
      </c>
      <c r="N50" s="45" t="s">
        <v>202</v>
      </c>
      <c r="O50" s="55" t="s">
        <v>56</v>
      </c>
      <c r="P50" s="10" t="s">
        <v>29</v>
      </c>
      <c r="Q50" s="60" t="s">
        <v>82</v>
      </c>
      <c r="R50" s="61" t="s">
        <v>121</v>
      </c>
    </row>
    <row r="51" spans="1:18" ht="49.95" customHeight="1" x14ac:dyDescent="0.25">
      <c r="A51" s="39">
        <v>41</v>
      </c>
      <c r="B51" s="40" t="s">
        <v>193</v>
      </c>
      <c r="C51" s="41" t="s">
        <v>40</v>
      </c>
      <c r="D51" s="42" t="s">
        <v>194</v>
      </c>
      <c r="E51" s="45" t="s">
        <v>204</v>
      </c>
      <c r="F51" s="45" t="s">
        <v>205</v>
      </c>
      <c r="G51" s="44" t="s">
        <v>70</v>
      </c>
      <c r="H51" s="8" t="s">
        <v>68</v>
      </c>
      <c r="I51" s="8" t="s">
        <v>75</v>
      </c>
      <c r="J51" s="8" t="s">
        <v>81</v>
      </c>
      <c r="K51" s="8" t="s">
        <v>197</v>
      </c>
      <c r="L51" s="9" t="s">
        <v>89</v>
      </c>
      <c r="M51" s="9" t="s">
        <v>89</v>
      </c>
      <c r="N51" s="45" t="s">
        <v>204</v>
      </c>
      <c r="O51" s="55" t="s">
        <v>56</v>
      </c>
      <c r="P51" s="10" t="s">
        <v>29</v>
      </c>
      <c r="Q51" s="60" t="s">
        <v>82</v>
      </c>
      <c r="R51" s="61" t="s">
        <v>121</v>
      </c>
    </row>
    <row r="52" spans="1:18" ht="49.95" customHeight="1" x14ac:dyDescent="0.25">
      <c r="A52" s="39">
        <v>42</v>
      </c>
      <c r="B52" s="40" t="s">
        <v>193</v>
      </c>
      <c r="C52" s="41" t="s">
        <v>52</v>
      </c>
      <c r="D52" s="42" t="s">
        <v>43</v>
      </c>
      <c r="E52" s="45" t="s">
        <v>125</v>
      </c>
      <c r="F52" s="45" t="s">
        <v>206</v>
      </c>
      <c r="G52" s="44" t="s">
        <v>61</v>
      </c>
      <c r="H52" s="8" t="s">
        <v>68</v>
      </c>
      <c r="I52" s="8" t="s">
        <v>75</v>
      </c>
      <c r="J52" s="8" t="s">
        <v>80</v>
      </c>
      <c r="K52" s="8" t="s">
        <v>207</v>
      </c>
      <c r="L52" s="9" t="s">
        <v>89</v>
      </c>
      <c r="M52" s="9" t="s">
        <v>89</v>
      </c>
      <c r="N52" s="45" t="s">
        <v>125</v>
      </c>
      <c r="O52" s="55" t="s">
        <v>54</v>
      </c>
      <c r="P52" s="10"/>
      <c r="Q52" s="60" t="s">
        <v>82</v>
      </c>
      <c r="R52" s="61" t="s">
        <v>121</v>
      </c>
    </row>
    <row r="53" spans="1:18" ht="49.95" customHeight="1" x14ac:dyDescent="0.25">
      <c r="A53" s="39">
        <v>43</v>
      </c>
      <c r="B53" s="40" t="s">
        <v>193</v>
      </c>
      <c r="C53" s="41" t="s">
        <v>52</v>
      </c>
      <c r="D53" s="42" t="s">
        <v>43</v>
      </c>
      <c r="E53" s="45" t="s">
        <v>208</v>
      </c>
      <c r="F53" s="45" t="s">
        <v>209</v>
      </c>
      <c r="G53" s="44" t="s">
        <v>61</v>
      </c>
      <c r="H53" s="8" t="s">
        <v>68</v>
      </c>
      <c r="I53" s="8" t="s">
        <v>75</v>
      </c>
      <c r="J53" s="8" t="s">
        <v>81</v>
      </c>
      <c r="K53" s="8" t="s">
        <v>207</v>
      </c>
      <c r="L53" s="9" t="s">
        <v>89</v>
      </c>
      <c r="M53" s="9" t="s">
        <v>89</v>
      </c>
      <c r="N53" s="45" t="s">
        <v>208</v>
      </c>
      <c r="O53" s="55" t="s">
        <v>54</v>
      </c>
      <c r="P53" s="10"/>
      <c r="Q53" s="60" t="s">
        <v>82</v>
      </c>
      <c r="R53" s="61" t="s">
        <v>121</v>
      </c>
    </row>
    <row r="54" spans="1:18" ht="49.95" customHeight="1" x14ac:dyDescent="0.25">
      <c r="A54" s="39">
        <v>44</v>
      </c>
      <c r="B54" s="40" t="s">
        <v>193</v>
      </c>
      <c r="C54" s="41" t="s">
        <v>55</v>
      </c>
      <c r="D54" s="42" t="s">
        <v>43</v>
      </c>
      <c r="E54" s="45" t="s">
        <v>208</v>
      </c>
      <c r="F54" s="45" t="s">
        <v>210</v>
      </c>
      <c r="G54" s="44" t="s">
        <v>61</v>
      </c>
      <c r="H54" s="8" t="s">
        <v>62</v>
      </c>
      <c r="I54" s="8" t="s">
        <v>75</v>
      </c>
      <c r="J54" s="8" t="s">
        <v>80</v>
      </c>
      <c r="K54" s="8" t="s">
        <v>211</v>
      </c>
      <c r="L54" s="9" t="s">
        <v>89</v>
      </c>
      <c r="M54" s="9" t="s">
        <v>89</v>
      </c>
      <c r="N54" s="45" t="s">
        <v>208</v>
      </c>
      <c r="O54" s="55" t="s">
        <v>56</v>
      </c>
      <c r="P54" s="10"/>
      <c r="Q54" s="60" t="s">
        <v>82</v>
      </c>
      <c r="R54" s="61" t="s">
        <v>121</v>
      </c>
    </row>
    <row r="55" spans="1:18" ht="49.95" customHeight="1" x14ac:dyDescent="0.25">
      <c r="A55" s="39">
        <v>45</v>
      </c>
      <c r="B55" s="40" t="s">
        <v>193</v>
      </c>
      <c r="C55" s="41" t="s">
        <v>55</v>
      </c>
      <c r="D55" s="42" t="s">
        <v>43</v>
      </c>
      <c r="E55" s="45" t="s">
        <v>212</v>
      </c>
      <c r="F55" s="45" t="s">
        <v>213</v>
      </c>
      <c r="G55" s="44" t="s">
        <v>61</v>
      </c>
      <c r="H55" s="8" t="s">
        <v>68</v>
      </c>
      <c r="I55" s="8" t="s">
        <v>75</v>
      </c>
      <c r="J55" s="8" t="s">
        <v>81</v>
      </c>
      <c r="K55" s="8" t="s">
        <v>207</v>
      </c>
      <c r="L55" s="9" t="s">
        <v>89</v>
      </c>
      <c r="M55" s="9" t="s">
        <v>89</v>
      </c>
      <c r="N55" s="45" t="s">
        <v>214</v>
      </c>
      <c r="O55" s="55" t="s">
        <v>54</v>
      </c>
      <c r="P55" s="10"/>
      <c r="Q55" s="60" t="s">
        <v>82</v>
      </c>
      <c r="R55" s="61" t="s">
        <v>121</v>
      </c>
    </row>
    <row r="56" spans="1:18" ht="49.95" customHeight="1" x14ac:dyDescent="0.25">
      <c r="A56" s="39">
        <v>46</v>
      </c>
      <c r="B56" s="40" t="s">
        <v>193</v>
      </c>
      <c r="C56" s="41" t="s">
        <v>52</v>
      </c>
      <c r="D56" s="42" t="s">
        <v>43</v>
      </c>
      <c r="E56" s="45" t="s">
        <v>90</v>
      </c>
      <c r="F56" s="45" t="s">
        <v>215</v>
      </c>
      <c r="G56" s="44" t="s">
        <v>61</v>
      </c>
      <c r="H56" s="8" t="s">
        <v>68</v>
      </c>
      <c r="I56" s="8" t="s">
        <v>75</v>
      </c>
      <c r="J56" s="8" t="s">
        <v>81</v>
      </c>
      <c r="K56" s="8" t="s">
        <v>207</v>
      </c>
      <c r="L56" s="9" t="s">
        <v>89</v>
      </c>
      <c r="M56" s="9"/>
      <c r="N56" s="45" t="s">
        <v>90</v>
      </c>
      <c r="O56" s="55" t="s">
        <v>56</v>
      </c>
      <c r="P56" s="10"/>
      <c r="Q56" s="60" t="s">
        <v>82</v>
      </c>
      <c r="R56" s="61" t="s">
        <v>121</v>
      </c>
    </row>
    <row r="57" spans="1:18" ht="49.95" customHeight="1" x14ac:dyDescent="0.25">
      <c r="A57" s="39">
        <v>47</v>
      </c>
      <c r="B57" s="40" t="s">
        <v>85</v>
      </c>
      <c r="C57" s="41" t="s">
        <v>34</v>
      </c>
      <c r="D57" s="42" t="s">
        <v>36</v>
      </c>
      <c r="E57" s="45" t="s">
        <v>216</v>
      </c>
      <c r="F57" s="45" t="s">
        <v>217</v>
      </c>
      <c r="G57" s="44" t="s">
        <v>61</v>
      </c>
      <c r="H57" s="8" t="s">
        <v>62</v>
      </c>
      <c r="I57" s="8" t="s">
        <v>75</v>
      </c>
      <c r="J57" s="8" t="s">
        <v>80</v>
      </c>
      <c r="K57" s="8" t="s">
        <v>218</v>
      </c>
      <c r="L57" s="9" t="s">
        <v>89</v>
      </c>
      <c r="M57" s="9" t="s">
        <v>89</v>
      </c>
      <c r="N57" s="45" t="s">
        <v>219</v>
      </c>
      <c r="O57" s="55" t="s">
        <v>54</v>
      </c>
      <c r="P57" s="10" t="s">
        <v>29</v>
      </c>
      <c r="Q57" s="60" t="s">
        <v>83</v>
      </c>
      <c r="R57" s="61" t="s">
        <v>101</v>
      </c>
    </row>
    <row r="58" spans="1:18" ht="49.95" customHeight="1" x14ac:dyDescent="0.25">
      <c r="A58" s="39">
        <v>48</v>
      </c>
      <c r="B58" s="40" t="s">
        <v>85</v>
      </c>
      <c r="C58" s="41" t="s">
        <v>34</v>
      </c>
      <c r="D58" s="42" t="s">
        <v>36</v>
      </c>
      <c r="E58" s="45" t="s">
        <v>220</v>
      </c>
      <c r="F58" s="45" t="s">
        <v>221</v>
      </c>
      <c r="G58" s="44" t="s">
        <v>61</v>
      </c>
      <c r="H58" s="8" t="s">
        <v>62</v>
      </c>
      <c r="I58" s="8" t="s">
        <v>75</v>
      </c>
      <c r="J58" s="8" t="s">
        <v>81</v>
      </c>
      <c r="K58" s="8" t="s">
        <v>222</v>
      </c>
      <c r="L58" s="9" t="s">
        <v>89</v>
      </c>
      <c r="M58" s="9" t="s">
        <v>89</v>
      </c>
      <c r="N58" s="45" t="s">
        <v>29</v>
      </c>
      <c r="O58" s="55" t="s">
        <v>54</v>
      </c>
      <c r="P58" s="10" t="s">
        <v>29</v>
      </c>
      <c r="Q58" s="60" t="s">
        <v>83</v>
      </c>
      <c r="R58" s="61" t="s">
        <v>101</v>
      </c>
    </row>
    <row r="59" spans="1:18" ht="49.95" customHeight="1" x14ac:dyDescent="0.25">
      <c r="A59" s="39">
        <v>49</v>
      </c>
      <c r="B59" s="40" t="s">
        <v>85</v>
      </c>
      <c r="C59" s="41" t="s">
        <v>34</v>
      </c>
      <c r="D59" s="42" t="s">
        <v>36</v>
      </c>
      <c r="E59" s="45" t="s">
        <v>223</v>
      </c>
      <c r="F59" s="45" t="s">
        <v>224</v>
      </c>
      <c r="G59" s="44" t="s">
        <v>67</v>
      </c>
      <c r="H59" s="8" t="s">
        <v>62</v>
      </c>
      <c r="I59" s="8" t="s">
        <v>75</v>
      </c>
      <c r="J59" s="8" t="s">
        <v>29</v>
      </c>
      <c r="K59" s="8" t="s">
        <v>225</v>
      </c>
      <c r="L59" s="9" t="s">
        <v>29</v>
      </c>
      <c r="M59" s="9" t="s">
        <v>29</v>
      </c>
      <c r="N59" s="45" t="s">
        <v>29</v>
      </c>
      <c r="O59" s="55" t="s">
        <v>56</v>
      </c>
      <c r="P59" s="10" t="s">
        <v>29</v>
      </c>
      <c r="Q59" s="60" t="s">
        <v>83</v>
      </c>
      <c r="R59" s="61" t="s">
        <v>101</v>
      </c>
    </row>
    <row r="60" spans="1:18" ht="49.95" customHeight="1" x14ac:dyDescent="0.25">
      <c r="A60" s="39">
        <v>50</v>
      </c>
      <c r="B60" s="40" t="s">
        <v>85</v>
      </c>
      <c r="C60" s="41" t="s">
        <v>34</v>
      </c>
      <c r="D60" s="42" t="s">
        <v>36</v>
      </c>
      <c r="E60" s="45" t="s">
        <v>226</v>
      </c>
      <c r="F60" s="45" t="s">
        <v>227</v>
      </c>
      <c r="G60" s="44" t="s">
        <v>72</v>
      </c>
      <c r="H60" s="8" t="s">
        <v>29</v>
      </c>
      <c r="I60" s="8" t="s">
        <v>29</v>
      </c>
      <c r="J60" s="8" t="s">
        <v>29</v>
      </c>
      <c r="K60" s="8" t="s">
        <v>29</v>
      </c>
      <c r="L60" s="9" t="s">
        <v>29</v>
      </c>
      <c r="M60" s="9" t="s">
        <v>29</v>
      </c>
      <c r="N60" s="45" t="s">
        <v>29</v>
      </c>
      <c r="O60" s="55" t="s">
        <v>29</v>
      </c>
      <c r="P60" s="10" t="s">
        <v>29</v>
      </c>
      <c r="Q60" s="60" t="s">
        <v>83</v>
      </c>
      <c r="R60" s="61" t="s">
        <v>101</v>
      </c>
    </row>
    <row r="61" spans="1:18" ht="49.95" customHeight="1" x14ac:dyDescent="0.25">
      <c r="A61" s="39">
        <v>51</v>
      </c>
      <c r="B61" s="40" t="s">
        <v>85</v>
      </c>
      <c r="C61" s="41" t="s">
        <v>34</v>
      </c>
      <c r="D61" s="42" t="s">
        <v>36</v>
      </c>
      <c r="E61" s="45" t="s">
        <v>228</v>
      </c>
      <c r="F61" s="45" t="s">
        <v>229</v>
      </c>
      <c r="G61" s="44" t="s">
        <v>70</v>
      </c>
      <c r="H61" s="8" t="s">
        <v>62</v>
      </c>
      <c r="I61" s="8" t="s">
        <v>75</v>
      </c>
      <c r="J61" s="8" t="s">
        <v>81</v>
      </c>
      <c r="K61" s="8" t="s">
        <v>230</v>
      </c>
      <c r="L61" s="9" t="s">
        <v>89</v>
      </c>
      <c r="M61" s="9" t="s">
        <v>89</v>
      </c>
      <c r="N61" s="45" t="s">
        <v>29</v>
      </c>
      <c r="O61" s="55" t="s">
        <v>54</v>
      </c>
      <c r="P61" s="10" t="s">
        <v>29</v>
      </c>
      <c r="Q61" s="60" t="s">
        <v>83</v>
      </c>
      <c r="R61" s="61" t="s">
        <v>101</v>
      </c>
    </row>
    <row r="62" spans="1:18" ht="49.95" customHeight="1" x14ac:dyDescent="0.25">
      <c r="A62" s="39">
        <v>52</v>
      </c>
      <c r="B62" s="40" t="s">
        <v>193</v>
      </c>
      <c r="C62" s="41" t="s">
        <v>52</v>
      </c>
      <c r="D62" s="42" t="s">
        <v>39</v>
      </c>
      <c r="E62" s="45" t="s">
        <v>231</v>
      </c>
      <c r="F62" s="45" t="s">
        <v>232</v>
      </c>
      <c r="G62" s="44" t="s">
        <v>61</v>
      </c>
      <c r="H62" s="8" t="s">
        <v>68</v>
      </c>
      <c r="I62" s="8" t="s">
        <v>75</v>
      </c>
      <c r="J62" s="8" t="s">
        <v>29</v>
      </c>
      <c r="K62" s="8" t="s">
        <v>233</v>
      </c>
      <c r="L62" s="9" t="s">
        <v>89</v>
      </c>
      <c r="M62" s="9"/>
      <c r="N62" s="45" t="s">
        <v>234</v>
      </c>
      <c r="O62" s="55" t="s">
        <v>54</v>
      </c>
      <c r="P62" s="10"/>
      <c r="Q62" s="60" t="s">
        <v>83</v>
      </c>
      <c r="R62" s="61" t="s">
        <v>101</v>
      </c>
    </row>
    <row r="63" spans="1:18" ht="49.95" customHeight="1" x14ac:dyDescent="0.25">
      <c r="A63" s="39">
        <v>53</v>
      </c>
      <c r="B63" s="40" t="s">
        <v>193</v>
      </c>
      <c r="C63" s="41" t="s">
        <v>52</v>
      </c>
      <c r="D63" s="42" t="s">
        <v>39</v>
      </c>
      <c r="E63" s="45" t="s">
        <v>90</v>
      </c>
      <c r="F63" s="45" t="s">
        <v>235</v>
      </c>
      <c r="G63" s="44" t="s">
        <v>61</v>
      </c>
      <c r="H63" s="8" t="s">
        <v>68</v>
      </c>
      <c r="I63" s="8" t="s">
        <v>75</v>
      </c>
      <c r="J63" s="8" t="s">
        <v>81</v>
      </c>
      <c r="K63" s="8" t="s">
        <v>233</v>
      </c>
      <c r="L63" s="9" t="s">
        <v>89</v>
      </c>
      <c r="M63" s="9"/>
      <c r="N63" s="45" t="s">
        <v>90</v>
      </c>
      <c r="O63" s="55" t="s">
        <v>56</v>
      </c>
      <c r="P63" s="10"/>
      <c r="Q63" s="60" t="s">
        <v>82</v>
      </c>
      <c r="R63" s="61" t="s">
        <v>121</v>
      </c>
    </row>
    <row r="64" spans="1:18" ht="49.95" customHeight="1" x14ac:dyDescent="0.25">
      <c r="A64" s="39">
        <v>54</v>
      </c>
      <c r="B64" s="40" t="s">
        <v>193</v>
      </c>
      <c r="C64" s="41" t="s">
        <v>52</v>
      </c>
      <c r="D64" s="42" t="s">
        <v>39</v>
      </c>
      <c r="E64" s="45" t="s">
        <v>189</v>
      </c>
      <c r="F64" s="45" t="s">
        <v>236</v>
      </c>
      <c r="G64" s="44" t="s">
        <v>61</v>
      </c>
      <c r="H64" s="8" t="s">
        <v>68</v>
      </c>
      <c r="I64" s="8" t="s">
        <v>75</v>
      </c>
      <c r="J64" s="8" t="s">
        <v>81</v>
      </c>
      <c r="K64" s="8" t="s">
        <v>233</v>
      </c>
      <c r="L64" s="9" t="s">
        <v>89</v>
      </c>
      <c r="M64" s="9"/>
      <c r="N64" s="45" t="s">
        <v>189</v>
      </c>
      <c r="O64" s="55" t="s">
        <v>54</v>
      </c>
      <c r="P64" s="10"/>
      <c r="Q64" s="60" t="s">
        <v>82</v>
      </c>
      <c r="R64" s="61" t="s">
        <v>121</v>
      </c>
    </row>
    <row r="65" spans="1:18" ht="49.95" customHeight="1" x14ac:dyDescent="0.25">
      <c r="A65" s="39">
        <v>55</v>
      </c>
      <c r="B65" s="40" t="s">
        <v>193</v>
      </c>
      <c r="C65" s="41" t="s">
        <v>52</v>
      </c>
      <c r="D65" s="42" t="s">
        <v>39</v>
      </c>
      <c r="E65" s="45" t="s">
        <v>237</v>
      </c>
      <c r="F65" s="45" t="s">
        <v>238</v>
      </c>
      <c r="G65" s="44" t="s">
        <v>61</v>
      </c>
      <c r="H65" s="8" t="s">
        <v>68</v>
      </c>
      <c r="I65" s="8" t="s">
        <v>75</v>
      </c>
      <c r="J65" s="8" t="s">
        <v>81</v>
      </c>
      <c r="K65" s="8" t="s">
        <v>233</v>
      </c>
      <c r="L65" s="9" t="s">
        <v>89</v>
      </c>
      <c r="M65" s="9"/>
      <c r="N65" s="45" t="s">
        <v>237</v>
      </c>
      <c r="O65" s="55" t="s">
        <v>54</v>
      </c>
      <c r="P65" s="10"/>
      <c r="Q65" s="60" t="s">
        <v>83</v>
      </c>
      <c r="R65" s="61" t="s">
        <v>101</v>
      </c>
    </row>
    <row r="66" spans="1:18" ht="49.95" customHeight="1" x14ac:dyDescent="0.25">
      <c r="A66" s="39">
        <v>56</v>
      </c>
      <c r="B66" s="40" t="s">
        <v>193</v>
      </c>
      <c r="C66" s="41" t="s">
        <v>49</v>
      </c>
      <c r="D66" s="42" t="s">
        <v>51</v>
      </c>
      <c r="E66" s="45" t="s">
        <v>125</v>
      </c>
      <c r="F66" s="45" t="s">
        <v>239</v>
      </c>
      <c r="G66" s="44" t="s">
        <v>61</v>
      </c>
      <c r="H66" s="8" t="s">
        <v>68</v>
      </c>
      <c r="I66" s="8" t="s">
        <v>75</v>
      </c>
      <c r="J66" s="8" t="s">
        <v>81</v>
      </c>
      <c r="K66" s="8" t="s">
        <v>240</v>
      </c>
      <c r="L66" s="9" t="s">
        <v>89</v>
      </c>
      <c r="M66" s="9" t="s">
        <v>89</v>
      </c>
      <c r="N66" s="45" t="s">
        <v>241</v>
      </c>
      <c r="O66" s="55" t="s">
        <v>54</v>
      </c>
      <c r="P66" s="10" t="s">
        <v>29</v>
      </c>
      <c r="Q66" s="60" t="s">
        <v>83</v>
      </c>
      <c r="R66" s="61" t="s">
        <v>101</v>
      </c>
    </row>
    <row r="67" spans="1:18" ht="49.95" customHeight="1" x14ac:dyDescent="0.25">
      <c r="A67" s="39">
        <v>57</v>
      </c>
      <c r="B67" s="40" t="s">
        <v>193</v>
      </c>
      <c r="C67" s="41" t="s">
        <v>49</v>
      </c>
      <c r="D67" s="42" t="s">
        <v>51</v>
      </c>
      <c r="E67" s="45" t="s">
        <v>125</v>
      </c>
      <c r="F67" s="45" t="s">
        <v>242</v>
      </c>
      <c r="G67" s="44" t="s">
        <v>61</v>
      </c>
      <c r="H67" s="8" t="s">
        <v>68</v>
      </c>
      <c r="I67" s="8" t="s">
        <v>75</v>
      </c>
      <c r="J67" s="8" t="s">
        <v>80</v>
      </c>
      <c r="K67" s="8" t="s">
        <v>240</v>
      </c>
      <c r="L67" s="9" t="s">
        <v>89</v>
      </c>
      <c r="M67" s="9" t="s">
        <v>89</v>
      </c>
      <c r="N67" s="45" t="s">
        <v>241</v>
      </c>
      <c r="O67" s="55" t="s">
        <v>54</v>
      </c>
      <c r="P67" s="10" t="s">
        <v>29</v>
      </c>
      <c r="Q67" s="60" t="s">
        <v>83</v>
      </c>
      <c r="R67" s="61" t="s">
        <v>101</v>
      </c>
    </row>
    <row r="68" spans="1:18" ht="49.95" customHeight="1" x14ac:dyDescent="0.25">
      <c r="A68" s="39">
        <v>58</v>
      </c>
      <c r="B68" s="40" t="s">
        <v>193</v>
      </c>
      <c r="C68" s="41" t="s">
        <v>49</v>
      </c>
      <c r="D68" s="42" t="s">
        <v>51</v>
      </c>
      <c r="E68" s="45" t="s">
        <v>90</v>
      </c>
      <c r="F68" s="45" t="s">
        <v>243</v>
      </c>
      <c r="G68" s="44" t="s">
        <v>61</v>
      </c>
      <c r="H68" s="8" t="s">
        <v>68</v>
      </c>
      <c r="I68" s="8" t="s">
        <v>75</v>
      </c>
      <c r="J68" s="8" t="s">
        <v>80</v>
      </c>
      <c r="K68" s="8" t="s">
        <v>240</v>
      </c>
      <c r="L68" s="9" t="s">
        <v>89</v>
      </c>
      <c r="M68" s="9"/>
      <c r="N68" s="45" t="s">
        <v>90</v>
      </c>
      <c r="O68" s="55" t="s">
        <v>56</v>
      </c>
      <c r="P68" s="10" t="s">
        <v>29</v>
      </c>
      <c r="Q68" s="60" t="s">
        <v>82</v>
      </c>
      <c r="R68" s="61" t="s">
        <v>121</v>
      </c>
    </row>
    <row r="69" spans="1:18" ht="49.95" customHeight="1" x14ac:dyDescent="0.25">
      <c r="A69" s="39">
        <v>59</v>
      </c>
      <c r="B69" s="40" t="s">
        <v>193</v>
      </c>
      <c r="C69" s="41" t="s">
        <v>49</v>
      </c>
      <c r="D69" s="42" t="s">
        <v>51</v>
      </c>
      <c r="E69" s="45" t="s">
        <v>244</v>
      </c>
      <c r="F69" s="45" t="s">
        <v>245</v>
      </c>
      <c r="G69" s="44" t="s">
        <v>61</v>
      </c>
      <c r="H69" s="8" t="s">
        <v>68</v>
      </c>
      <c r="I69" s="8" t="s">
        <v>75</v>
      </c>
      <c r="J69" s="8" t="s">
        <v>81</v>
      </c>
      <c r="K69" s="8" t="s">
        <v>246</v>
      </c>
      <c r="L69" s="9" t="s">
        <v>89</v>
      </c>
      <c r="M69" s="9" t="s">
        <v>89</v>
      </c>
      <c r="N69" s="45" t="s">
        <v>244</v>
      </c>
      <c r="O69" s="55" t="s">
        <v>54</v>
      </c>
      <c r="P69" s="10" t="s">
        <v>29</v>
      </c>
      <c r="Q69" s="60" t="s">
        <v>83</v>
      </c>
      <c r="R69" s="61" t="s">
        <v>101</v>
      </c>
    </row>
    <row r="70" spans="1:18" ht="49.95" customHeight="1" x14ac:dyDescent="0.25">
      <c r="A70" s="39">
        <v>60</v>
      </c>
      <c r="B70" s="40" t="s">
        <v>193</v>
      </c>
      <c r="C70" s="41" t="s">
        <v>49</v>
      </c>
      <c r="D70" s="42" t="s">
        <v>51</v>
      </c>
      <c r="E70" s="45" t="s">
        <v>244</v>
      </c>
      <c r="F70" s="45" t="s">
        <v>247</v>
      </c>
      <c r="G70" s="44" t="s">
        <v>61</v>
      </c>
      <c r="H70" s="8" t="s">
        <v>68</v>
      </c>
      <c r="I70" s="8" t="s">
        <v>75</v>
      </c>
      <c r="J70" s="8" t="s">
        <v>81</v>
      </c>
      <c r="K70" s="8" t="s">
        <v>246</v>
      </c>
      <c r="L70" s="9" t="s">
        <v>89</v>
      </c>
      <c r="M70" s="9" t="s">
        <v>89</v>
      </c>
      <c r="N70" s="45" t="s">
        <v>244</v>
      </c>
      <c r="O70" s="55" t="s">
        <v>54</v>
      </c>
      <c r="P70" s="10" t="s">
        <v>29</v>
      </c>
      <c r="Q70" s="60" t="s">
        <v>83</v>
      </c>
      <c r="R70" s="61" t="s">
        <v>101</v>
      </c>
    </row>
    <row r="71" spans="1:18" ht="49.95" customHeight="1" x14ac:dyDescent="0.25">
      <c r="A71" s="39">
        <v>61</v>
      </c>
      <c r="B71" s="40" t="s">
        <v>193</v>
      </c>
      <c r="C71" s="41" t="s">
        <v>49</v>
      </c>
      <c r="D71" s="42" t="s">
        <v>51</v>
      </c>
      <c r="E71" s="45" t="s">
        <v>248</v>
      </c>
      <c r="F71" s="45" t="s">
        <v>249</v>
      </c>
      <c r="G71" s="44" t="s">
        <v>61</v>
      </c>
      <c r="H71" s="8" t="s">
        <v>62</v>
      </c>
      <c r="I71" s="8" t="s">
        <v>75</v>
      </c>
      <c r="J71" s="8" t="s">
        <v>29</v>
      </c>
      <c r="K71" s="8" t="s">
        <v>108</v>
      </c>
      <c r="L71" s="9" t="s">
        <v>89</v>
      </c>
      <c r="M71" s="9"/>
      <c r="N71" s="45" t="s">
        <v>248</v>
      </c>
      <c r="O71" s="55" t="s">
        <v>54</v>
      </c>
      <c r="P71" s="10" t="s">
        <v>29</v>
      </c>
      <c r="Q71" s="60" t="s">
        <v>83</v>
      </c>
      <c r="R71" s="61" t="s">
        <v>100</v>
      </c>
    </row>
    <row r="72" spans="1:18" ht="49.95" customHeight="1" x14ac:dyDescent="0.25">
      <c r="A72" s="39">
        <v>62</v>
      </c>
      <c r="B72" s="40" t="s">
        <v>193</v>
      </c>
      <c r="C72" s="41" t="s">
        <v>49</v>
      </c>
      <c r="D72" s="42" t="s">
        <v>51</v>
      </c>
      <c r="E72" s="45" t="s">
        <v>250</v>
      </c>
      <c r="F72" s="45" t="s">
        <v>251</v>
      </c>
      <c r="G72" s="44" t="s">
        <v>61</v>
      </c>
      <c r="H72" s="8" t="s">
        <v>68</v>
      </c>
      <c r="I72" s="8" t="s">
        <v>75</v>
      </c>
      <c r="J72" s="8" t="s">
        <v>81</v>
      </c>
      <c r="K72" s="8" t="s">
        <v>252</v>
      </c>
      <c r="L72" s="9" t="s">
        <v>89</v>
      </c>
      <c r="M72" s="9" t="s">
        <v>89</v>
      </c>
      <c r="N72" s="45" t="s">
        <v>250</v>
      </c>
      <c r="O72" s="55" t="s">
        <v>54</v>
      </c>
      <c r="P72" s="10" t="s">
        <v>29</v>
      </c>
      <c r="Q72" s="60" t="s">
        <v>83</v>
      </c>
      <c r="R72" s="61" t="s">
        <v>100</v>
      </c>
    </row>
    <row r="73" spans="1:18" ht="49.95" customHeight="1" x14ac:dyDescent="0.25">
      <c r="A73" s="39">
        <v>63</v>
      </c>
      <c r="B73" s="40" t="s">
        <v>193</v>
      </c>
      <c r="C73" s="41" t="s">
        <v>49</v>
      </c>
      <c r="D73" s="42" t="s">
        <v>51</v>
      </c>
      <c r="E73" s="45" t="s">
        <v>250</v>
      </c>
      <c r="F73" s="45" t="s">
        <v>253</v>
      </c>
      <c r="G73" s="44" t="s">
        <v>61</v>
      </c>
      <c r="H73" s="8" t="s">
        <v>68</v>
      </c>
      <c r="I73" s="8" t="s">
        <v>75</v>
      </c>
      <c r="J73" s="8" t="s">
        <v>81</v>
      </c>
      <c r="K73" s="8" t="s">
        <v>254</v>
      </c>
      <c r="L73" s="9" t="s">
        <v>89</v>
      </c>
      <c r="M73" s="9" t="s">
        <v>89</v>
      </c>
      <c r="N73" s="45" t="s">
        <v>250</v>
      </c>
      <c r="O73" s="55" t="s">
        <v>54</v>
      </c>
      <c r="P73" s="10" t="s">
        <v>29</v>
      </c>
      <c r="Q73" s="60" t="s">
        <v>83</v>
      </c>
      <c r="R73" s="61" t="s">
        <v>100</v>
      </c>
    </row>
    <row r="74" spans="1:18" ht="49.95" customHeight="1" x14ac:dyDescent="0.25">
      <c r="A74" s="39">
        <v>64</v>
      </c>
      <c r="B74" s="40" t="s">
        <v>193</v>
      </c>
      <c r="C74" s="41" t="s">
        <v>49</v>
      </c>
      <c r="D74" s="42" t="s">
        <v>51</v>
      </c>
      <c r="E74" s="45" t="s">
        <v>250</v>
      </c>
      <c r="F74" s="45" t="s">
        <v>255</v>
      </c>
      <c r="G74" s="44" t="s">
        <v>61</v>
      </c>
      <c r="H74" s="8" t="s">
        <v>68</v>
      </c>
      <c r="I74" s="8" t="s">
        <v>75</v>
      </c>
      <c r="J74" s="8" t="s">
        <v>81</v>
      </c>
      <c r="K74" s="8" t="s">
        <v>254</v>
      </c>
      <c r="L74" s="9" t="s">
        <v>89</v>
      </c>
      <c r="M74" s="9" t="s">
        <v>89</v>
      </c>
      <c r="N74" s="45" t="s">
        <v>250</v>
      </c>
      <c r="O74" s="55" t="s">
        <v>54</v>
      </c>
      <c r="P74" s="10" t="s">
        <v>29</v>
      </c>
      <c r="Q74" s="60" t="s">
        <v>83</v>
      </c>
      <c r="R74" s="61" t="s">
        <v>100</v>
      </c>
    </row>
    <row r="75" spans="1:18" ht="49.95" customHeight="1" x14ac:dyDescent="0.25">
      <c r="A75" s="39">
        <v>65</v>
      </c>
      <c r="B75" s="40" t="s">
        <v>193</v>
      </c>
      <c r="C75" s="41" t="s">
        <v>35</v>
      </c>
      <c r="D75" s="42" t="s">
        <v>41</v>
      </c>
      <c r="E75" s="45" t="s">
        <v>256</v>
      </c>
      <c r="F75" s="45" t="s">
        <v>257</v>
      </c>
      <c r="G75" s="44" t="s">
        <v>61</v>
      </c>
      <c r="H75" s="8" t="s">
        <v>68</v>
      </c>
      <c r="I75" s="8" t="s">
        <v>75</v>
      </c>
      <c r="J75" s="8" t="s">
        <v>81</v>
      </c>
      <c r="K75" s="8" t="s">
        <v>258</v>
      </c>
      <c r="L75" s="9" t="s">
        <v>89</v>
      </c>
      <c r="M75" s="9"/>
      <c r="N75" s="45" t="s">
        <v>125</v>
      </c>
      <c r="O75" s="55" t="s">
        <v>54</v>
      </c>
      <c r="P75" s="10"/>
      <c r="Q75" s="60" t="s">
        <v>84</v>
      </c>
      <c r="R75" s="61" t="s">
        <v>100</v>
      </c>
    </row>
    <row r="76" spans="1:18" ht="49.95" customHeight="1" x14ac:dyDescent="0.25">
      <c r="A76" s="39">
        <v>66</v>
      </c>
      <c r="B76" s="40" t="s">
        <v>193</v>
      </c>
      <c r="C76" s="41" t="s">
        <v>35</v>
      </c>
      <c r="D76" s="42" t="s">
        <v>41</v>
      </c>
      <c r="E76" s="45" t="s">
        <v>259</v>
      </c>
      <c r="F76" s="45"/>
      <c r="G76" s="44" t="s">
        <v>61</v>
      </c>
      <c r="H76" s="8" t="s">
        <v>62</v>
      </c>
      <c r="I76" s="8" t="s">
        <v>75</v>
      </c>
      <c r="J76" s="8" t="s">
        <v>81</v>
      </c>
      <c r="K76" s="8" t="s">
        <v>260</v>
      </c>
      <c r="L76" s="9" t="s">
        <v>89</v>
      </c>
      <c r="M76" s="9"/>
      <c r="N76" s="45" t="s">
        <v>261</v>
      </c>
      <c r="O76" s="55" t="s">
        <v>54</v>
      </c>
      <c r="P76" s="10"/>
      <c r="Q76" s="60" t="s">
        <v>83</v>
      </c>
      <c r="R76" s="61" t="s">
        <v>101</v>
      </c>
    </row>
    <row r="77" spans="1:18" ht="49.95" customHeight="1" x14ac:dyDescent="0.25">
      <c r="A77" s="39">
        <v>67</v>
      </c>
      <c r="B77" s="40" t="s">
        <v>193</v>
      </c>
      <c r="C77" s="41" t="s">
        <v>35</v>
      </c>
      <c r="D77" s="42" t="s">
        <v>41</v>
      </c>
      <c r="E77" s="45" t="s">
        <v>262</v>
      </c>
      <c r="F77" s="45" t="s">
        <v>263</v>
      </c>
      <c r="G77" s="44" t="s">
        <v>61</v>
      </c>
      <c r="H77" s="8" t="s">
        <v>68</v>
      </c>
      <c r="I77" s="8" t="s">
        <v>75</v>
      </c>
      <c r="J77" s="8" t="s">
        <v>81</v>
      </c>
      <c r="K77" s="8" t="s">
        <v>264</v>
      </c>
      <c r="L77" s="9" t="s">
        <v>89</v>
      </c>
      <c r="M77" s="9"/>
      <c r="N77" s="45" t="s">
        <v>265</v>
      </c>
      <c r="O77" s="55" t="s">
        <v>54</v>
      </c>
      <c r="P77" s="10"/>
      <c r="Q77" s="60" t="s">
        <v>83</v>
      </c>
      <c r="R77" s="61" t="s">
        <v>101</v>
      </c>
    </row>
    <row r="78" spans="1:18" ht="49.95" customHeight="1" x14ac:dyDescent="0.25">
      <c r="A78" s="39">
        <v>68</v>
      </c>
      <c r="B78" s="40" t="s">
        <v>193</v>
      </c>
      <c r="C78" s="41" t="s">
        <v>35</v>
      </c>
      <c r="D78" s="42" t="s">
        <v>41</v>
      </c>
      <c r="E78" s="45" t="s">
        <v>266</v>
      </c>
      <c r="F78" s="45" t="s">
        <v>267</v>
      </c>
      <c r="G78" s="44" t="s">
        <v>74</v>
      </c>
      <c r="H78" s="8" t="s">
        <v>62</v>
      </c>
      <c r="I78" s="8" t="s">
        <v>75</v>
      </c>
      <c r="J78" s="8" t="s">
        <v>29</v>
      </c>
      <c r="K78" s="8" t="s">
        <v>268</v>
      </c>
      <c r="L78" s="9" t="s">
        <v>89</v>
      </c>
      <c r="M78" s="9"/>
      <c r="N78" s="45" t="s">
        <v>269</v>
      </c>
      <c r="O78" s="55" t="s">
        <v>54</v>
      </c>
      <c r="P78" s="10"/>
      <c r="Q78" s="60" t="s">
        <v>83</v>
      </c>
      <c r="R78" s="61" t="s">
        <v>101</v>
      </c>
    </row>
    <row r="79" spans="1:18" ht="49.95" customHeight="1" x14ac:dyDescent="0.25">
      <c r="A79" s="39">
        <v>69</v>
      </c>
      <c r="B79" s="40" t="s">
        <v>193</v>
      </c>
      <c r="C79" s="41" t="s">
        <v>35</v>
      </c>
      <c r="D79" s="42" t="s">
        <v>41</v>
      </c>
      <c r="E79" s="45" t="s">
        <v>270</v>
      </c>
      <c r="F79" s="45" t="s">
        <v>271</v>
      </c>
      <c r="G79" s="44" t="s">
        <v>74</v>
      </c>
      <c r="H79" s="8" t="s">
        <v>62</v>
      </c>
      <c r="I79" s="8" t="s">
        <v>75</v>
      </c>
      <c r="J79" s="8" t="s">
        <v>29</v>
      </c>
      <c r="K79" s="8" t="s">
        <v>268</v>
      </c>
      <c r="L79" s="9" t="s">
        <v>89</v>
      </c>
      <c r="M79" s="9"/>
      <c r="N79" s="45" t="s">
        <v>269</v>
      </c>
      <c r="O79" s="55" t="s">
        <v>54</v>
      </c>
      <c r="P79" s="10"/>
      <c r="Q79" s="60" t="s">
        <v>83</v>
      </c>
      <c r="R79" s="61" t="s">
        <v>101</v>
      </c>
    </row>
    <row r="80" spans="1:18" ht="49.95" customHeight="1" x14ac:dyDescent="0.25">
      <c r="A80" s="39">
        <v>70</v>
      </c>
      <c r="B80" s="40" t="s">
        <v>193</v>
      </c>
      <c r="C80" s="41" t="s">
        <v>35</v>
      </c>
      <c r="D80" s="42" t="s">
        <v>41</v>
      </c>
      <c r="E80" s="45" t="s">
        <v>272</v>
      </c>
      <c r="F80" s="45" t="s">
        <v>273</v>
      </c>
      <c r="G80" s="44" t="s">
        <v>74</v>
      </c>
      <c r="H80" s="8" t="s">
        <v>62</v>
      </c>
      <c r="I80" s="8" t="s">
        <v>75</v>
      </c>
      <c r="J80" s="8" t="s">
        <v>29</v>
      </c>
      <c r="K80" s="8" t="s">
        <v>268</v>
      </c>
      <c r="L80" s="9" t="s">
        <v>89</v>
      </c>
      <c r="M80" s="9"/>
      <c r="N80" s="45" t="s">
        <v>269</v>
      </c>
      <c r="O80" s="55" t="s">
        <v>54</v>
      </c>
      <c r="P80" s="10"/>
      <c r="Q80" s="60" t="s">
        <v>83</v>
      </c>
      <c r="R80" s="61" t="s">
        <v>101</v>
      </c>
    </row>
    <row r="81" spans="1:18" ht="49.95" customHeight="1" x14ac:dyDescent="0.25">
      <c r="A81" s="39">
        <v>71</v>
      </c>
      <c r="B81" s="40" t="s">
        <v>193</v>
      </c>
      <c r="C81" s="41" t="s">
        <v>38</v>
      </c>
      <c r="D81" s="42" t="s">
        <v>42</v>
      </c>
      <c r="E81" s="45" t="s">
        <v>274</v>
      </c>
      <c r="F81" s="45" t="s">
        <v>275</v>
      </c>
      <c r="G81" s="44" t="s">
        <v>61</v>
      </c>
      <c r="H81" s="8" t="s">
        <v>68</v>
      </c>
      <c r="I81" s="8" t="s">
        <v>75</v>
      </c>
      <c r="J81" s="8" t="s">
        <v>80</v>
      </c>
      <c r="K81" s="8" t="s">
        <v>276</v>
      </c>
      <c r="L81" s="9" t="s">
        <v>89</v>
      </c>
      <c r="M81" s="9"/>
      <c r="N81" s="45" t="s">
        <v>125</v>
      </c>
      <c r="O81" s="55" t="s">
        <v>54</v>
      </c>
      <c r="P81" s="10" t="s">
        <v>277</v>
      </c>
      <c r="Q81" s="60" t="s">
        <v>82</v>
      </c>
      <c r="R81" s="61" t="s">
        <v>121</v>
      </c>
    </row>
    <row r="82" spans="1:18" ht="49.95" customHeight="1" x14ac:dyDescent="0.25">
      <c r="A82" s="39">
        <v>72</v>
      </c>
      <c r="B82" s="40" t="s">
        <v>193</v>
      </c>
      <c r="C82" s="41" t="s">
        <v>38</v>
      </c>
      <c r="D82" s="42" t="s">
        <v>42</v>
      </c>
      <c r="E82" s="45" t="s">
        <v>278</v>
      </c>
      <c r="F82" s="45" t="s">
        <v>279</v>
      </c>
      <c r="G82" s="44" t="s">
        <v>61</v>
      </c>
      <c r="H82" s="8" t="s">
        <v>68</v>
      </c>
      <c r="I82" s="8" t="s">
        <v>75</v>
      </c>
      <c r="J82" s="8" t="s">
        <v>81</v>
      </c>
      <c r="K82" s="8" t="s">
        <v>276</v>
      </c>
      <c r="L82" s="9" t="s">
        <v>89</v>
      </c>
      <c r="M82" s="9"/>
      <c r="N82" s="45" t="s">
        <v>125</v>
      </c>
      <c r="O82" s="55" t="s">
        <v>54</v>
      </c>
      <c r="P82" s="10" t="s">
        <v>277</v>
      </c>
      <c r="Q82" s="60" t="s">
        <v>82</v>
      </c>
      <c r="R82" s="61" t="s">
        <v>121</v>
      </c>
    </row>
    <row r="83" spans="1:18" ht="49.95" customHeight="1" x14ac:dyDescent="0.25">
      <c r="A83" s="39">
        <v>73</v>
      </c>
      <c r="B83" s="40" t="s">
        <v>193</v>
      </c>
      <c r="C83" s="41" t="s">
        <v>38</v>
      </c>
      <c r="D83" s="42" t="s">
        <v>42</v>
      </c>
      <c r="E83" s="45" t="s">
        <v>280</v>
      </c>
      <c r="F83" s="45" t="s">
        <v>281</v>
      </c>
      <c r="G83" s="44" t="s">
        <v>61</v>
      </c>
      <c r="H83" s="8" t="s">
        <v>68</v>
      </c>
      <c r="I83" s="8" t="s">
        <v>75</v>
      </c>
      <c r="J83" s="8" t="s">
        <v>81</v>
      </c>
      <c r="K83" s="8"/>
      <c r="L83" s="9" t="s">
        <v>89</v>
      </c>
      <c r="M83" s="9"/>
      <c r="N83" s="45" t="s">
        <v>282</v>
      </c>
      <c r="O83" s="55" t="s">
        <v>54</v>
      </c>
      <c r="P83" s="10" t="s">
        <v>277</v>
      </c>
      <c r="Q83" s="60" t="s">
        <v>83</v>
      </c>
      <c r="R83" s="61" t="s">
        <v>101</v>
      </c>
    </row>
    <row r="84" spans="1:18" ht="49.95" customHeight="1" x14ac:dyDescent="0.25">
      <c r="A84" s="39">
        <v>74</v>
      </c>
      <c r="B84" s="40" t="s">
        <v>193</v>
      </c>
      <c r="C84" s="41" t="s">
        <v>38</v>
      </c>
      <c r="D84" s="42" t="s">
        <v>42</v>
      </c>
      <c r="E84" s="45" t="s">
        <v>283</v>
      </c>
      <c r="F84" s="45" t="s">
        <v>284</v>
      </c>
      <c r="G84" s="44" t="s">
        <v>61</v>
      </c>
      <c r="H84" s="8" t="s">
        <v>65</v>
      </c>
      <c r="I84" s="8" t="s">
        <v>75</v>
      </c>
      <c r="J84" s="8" t="s">
        <v>81</v>
      </c>
      <c r="K84" s="8" t="s">
        <v>285</v>
      </c>
      <c r="L84" s="9" t="s">
        <v>89</v>
      </c>
      <c r="M84" s="9"/>
      <c r="N84" s="45" t="s">
        <v>189</v>
      </c>
      <c r="O84" s="55" t="s">
        <v>54</v>
      </c>
      <c r="P84" s="10"/>
      <c r="Q84" s="60" t="s">
        <v>82</v>
      </c>
      <c r="R84" s="61" t="s">
        <v>121</v>
      </c>
    </row>
    <row r="85" spans="1:18" ht="49.95" customHeight="1" x14ac:dyDescent="0.25">
      <c r="A85" s="39">
        <v>75</v>
      </c>
      <c r="B85" s="40" t="s">
        <v>193</v>
      </c>
      <c r="C85" s="41" t="s">
        <v>40</v>
      </c>
      <c r="D85" s="42" t="s">
        <v>42</v>
      </c>
      <c r="E85" s="45" t="s">
        <v>286</v>
      </c>
      <c r="F85" s="45" t="s">
        <v>287</v>
      </c>
      <c r="G85" s="44" t="s">
        <v>61</v>
      </c>
      <c r="H85" s="8" t="s">
        <v>68</v>
      </c>
      <c r="I85" s="8" t="s">
        <v>75</v>
      </c>
      <c r="J85" s="8" t="s">
        <v>81</v>
      </c>
      <c r="K85" s="8" t="s">
        <v>285</v>
      </c>
      <c r="L85" s="9" t="s">
        <v>89</v>
      </c>
      <c r="M85" s="9"/>
      <c r="N85" s="45" t="s">
        <v>288</v>
      </c>
      <c r="O85" s="55" t="s">
        <v>54</v>
      </c>
      <c r="P85" s="10"/>
      <c r="Q85" s="60" t="s">
        <v>83</v>
      </c>
      <c r="R85" s="61" t="s">
        <v>101</v>
      </c>
    </row>
    <row r="86" spans="1:18" ht="49.95" customHeight="1" x14ac:dyDescent="0.25">
      <c r="A86" s="39">
        <v>76</v>
      </c>
      <c r="B86" s="40" t="s">
        <v>193</v>
      </c>
      <c r="C86" s="41" t="s">
        <v>38</v>
      </c>
      <c r="D86" s="42" t="s">
        <v>42</v>
      </c>
      <c r="E86" s="45" t="s">
        <v>289</v>
      </c>
      <c r="F86" s="45" t="s">
        <v>290</v>
      </c>
      <c r="G86" s="44" t="s">
        <v>61</v>
      </c>
      <c r="H86" s="8" t="s">
        <v>68</v>
      </c>
      <c r="I86" s="8" t="s">
        <v>75</v>
      </c>
      <c r="J86" s="8" t="s">
        <v>81</v>
      </c>
      <c r="K86" s="8" t="s">
        <v>285</v>
      </c>
      <c r="L86" s="9" t="s">
        <v>89</v>
      </c>
      <c r="M86" s="9"/>
      <c r="N86" s="45" t="s">
        <v>291</v>
      </c>
      <c r="O86" s="55" t="s">
        <v>54</v>
      </c>
      <c r="P86" s="10"/>
      <c r="Q86" s="60" t="s">
        <v>83</v>
      </c>
      <c r="R86" s="61" t="s">
        <v>101</v>
      </c>
    </row>
    <row r="87" spans="1:18" ht="49.95" customHeight="1" x14ac:dyDescent="0.25">
      <c r="A87" s="39">
        <v>77</v>
      </c>
      <c r="B87" s="40" t="s">
        <v>193</v>
      </c>
      <c r="C87" s="41" t="s">
        <v>38</v>
      </c>
      <c r="D87" s="42" t="s">
        <v>42</v>
      </c>
      <c r="E87" s="45" t="s">
        <v>292</v>
      </c>
      <c r="F87" s="45" t="s">
        <v>293</v>
      </c>
      <c r="G87" s="44" t="s">
        <v>74</v>
      </c>
      <c r="H87" s="8" t="s">
        <v>62</v>
      </c>
      <c r="I87" s="8" t="s">
        <v>75</v>
      </c>
      <c r="J87" s="8" t="s">
        <v>81</v>
      </c>
      <c r="K87" s="8" t="s">
        <v>294</v>
      </c>
      <c r="L87" s="9" t="s">
        <v>89</v>
      </c>
      <c r="M87" s="9"/>
      <c r="N87" s="45" t="s">
        <v>282</v>
      </c>
      <c r="O87" s="55" t="s">
        <v>54</v>
      </c>
      <c r="P87" s="10" t="s">
        <v>29</v>
      </c>
      <c r="Q87" s="60" t="s">
        <v>83</v>
      </c>
      <c r="R87" s="61" t="s">
        <v>101</v>
      </c>
    </row>
    <row r="88" spans="1:18" ht="49.95" customHeight="1" x14ac:dyDescent="0.25">
      <c r="A88" s="39">
        <v>78</v>
      </c>
      <c r="B88" s="40" t="s">
        <v>193</v>
      </c>
      <c r="C88" s="41" t="s">
        <v>38</v>
      </c>
      <c r="D88" s="42" t="s">
        <v>42</v>
      </c>
      <c r="E88" s="45" t="s">
        <v>295</v>
      </c>
      <c r="F88" s="45" t="s">
        <v>296</v>
      </c>
      <c r="G88" s="44" t="s">
        <v>74</v>
      </c>
      <c r="H88" s="8" t="s">
        <v>62</v>
      </c>
      <c r="I88" s="8" t="s">
        <v>75</v>
      </c>
      <c r="J88" s="8" t="s">
        <v>81</v>
      </c>
      <c r="K88" s="8" t="s">
        <v>297</v>
      </c>
      <c r="L88" s="9" t="s">
        <v>89</v>
      </c>
      <c r="M88" s="9"/>
      <c r="N88" s="45" t="s">
        <v>29</v>
      </c>
      <c r="O88" s="55" t="s">
        <v>54</v>
      </c>
      <c r="P88" s="10" t="s">
        <v>29</v>
      </c>
      <c r="Q88" s="60" t="s">
        <v>83</v>
      </c>
      <c r="R88" s="61" t="s">
        <v>101</v>
      </c>
    </row>
    <row r="89" spans="1:18" ht="49.95" customHeight="1" x14ac:dyDescent="0.25">
      <c r="A89" s="39">
        <v>79</v>
      </c>
      <c r="B89" s="40" t="s">
        <v>193</v>
      </c>
      <c r="C89" s="41" t="s">
        <v>38</v>
      </c>
      <c r="D89" s="42" t="s">
        <v>42</v>
      </c>
      <c r="E89" s="45" t="s">
        <v>298</v>
      </c>
      <c r="F89" s="45" t="s">
        <v>299</v>
      </c>
      <c r="G89" s="44" t="s">
        <v>74</v>
      </c>
      <c r="H89" s="8" t="s">
        <v>62</v>
      </c>
      <c r="I89" s="8" t="s">
        <v>75</v>
      </c>
      <c r="J89" s="8" t="s">
        <v>81</v>
      </c>
      <c r="K89" s="8" t="s">
        <v>297</v>
      </c>
      <c r="L89" s="9" t="s">
        <v>89</v>
      </c>
      <c r="M89" s="9"/>
      <c r="N89" s="45" t="s">
        <v>29</v>
      </c>
      <c r="O89" s="55" t="s">
        <v>54</v>
      </c>
      <c r="P89" s="10" t="s">
        <v>29</v>
      </c>
      <c r="Q89" s="60" t="s">
        <v>83</v>
      </c>
      <c r="R89" s="61" t="s">
        <v>101</v>
      </c>
    </row>
    <row r="90" spans="1:18" ht="49.95" customHeight="1" x14ac:dyDescent="0.25">
      <c r="A90" s="39">
        <v>80</v>
      </c>
      <c r="B90" s="40" t="s">
        <v>193</v>
      </c>
      <c r="C90" s="41" t="s">
        <v>38</v>
      </c>
      <c r="D90" s="42" t="s">
        <v>42</v>
      </c>
      <c r="E90" s="45" t="s">
        <v>300</v>
      </c>
      <c r="F90" s="45" t="s">
        <v>301</v>
      </c>
      <c r="G90" s="44" t="s">
        <v>72</v>
      </c>
      <c r="H90" s="8" t="s">
        <v>29</v>
      </c>
      <c r="I90" s="8" t="s">
        <v>29</v>
      </c>
      <c r="J90" s="8" t="s">
        <v>29</v>
      </c>
      <c r="K90" s="8" t="s">
        <v>29</v>
      </c>
      <c r="L90" s="9" t="s">
        <v>89</v>
      </c>
      <c r="M90" s="9"/>
      <c r="N90" s="45" t="s">
        <v>29</v>
      </c>
      <c r="O90" s="55" t="s">
        <v>29</v>
      </c>
      <c r="P90" s="10" t="s">
        <v>29</v>
      </c>
      <c r="Q90" s="60" t="s">
        <v>29</v>
      </c>
      <c r="R90" s="61" t="s">
        <v>29</v>
      </c>
    </row>
    <row r="91" spans="1:18" ht="49.95" customHeight="1" x14ac:dyDescent="0.25">
      <c r="A91" s="39">
        <v>81</v>
      </c>
      <c r="B91" s="40" t="s">
        <v>193</v>
      </c>
      <c r="C91" s="41" t="s">
        <v>40</v>
      </c>
      <c r="D91" s="42" t="s">
        <v>42</v>
      </c>
      <c r="E91" s="45" t="s">
        <v>302</v>
      </c>
      <c r="F91" s="45" t="s">
        <v>303</v>
      </c>
      <c r="G91" s="44" t="s">
        <v>72</v>
      </c>
      <c r="H91" s="8" t="s">
        <v>29</v>
      </c>
      <c r="I91" s="8" t="s">
        <v>29</v>
      </c>
      <c r="J91" s="8" t="s">
        <v>29</v>
      </c>
      <c r="K91" s="8" t="s">
        <v>29</v>
      </c>
      <c r="L91" s="9" t="s">
        <v>89</v>
      </c>
      <c r="M91" s="9"/>
      <c r="N91" s="45" t="s">
        <v>29</v>
      </c>
      <c r="O91" s="55" t="s">
        <v>29</v>
      </c>
      <c r="P91" s="10" t="s">
        <v>29</v>
      </c>
      <c r="Q91" s="60" t="s">
        <v>29</v>
      </c>
      <c r="R91" s="61" t="s">
        <v>29</v>
      </c>
    </row>
    <row r="92" spans="1:18" ht="49.95" customHeight="1" x14ac:dyDescent="0.25">
      <c r="A92" s="39">
        <v>82</v>
      </c>
      <c r="B92" s="40" t="s">
        <v>193</v>
      </c>
      <c r="C92" s="41" t="s">
        <v>44</v>
      </c>
      <c r="D92" s="42" t="s">
        <v>45</v>
      </c>
      <c r="E92" s="45" t="s">
        <v>304</v>
      </c>
      <c r="F92" s="45" t="s">
        <v>305</v>
      </c>
      <c r="G92" s="44" t="s">
        <v>61</v>
      </c>
      <c r="H92" s="8" t="s">
        <v>68</v>
      </c>
      <c r="I92" s="8" t="s">
        <v>75</v>
      </c>
      <c r="J92" s="8" t="s">
        <v>81</v>
      </c>
      <c r="K92" s="8" t="s">
        <v>306</v>
      </c>
      <c r="L92" s="9" t="s">
        <v>89</v>
      </c>
      <c r="M92" s="9"/>
      <c r="N92" s="45" t="s">
        <v>125</v>
      </c>
      <c r="O92" s="55" t="s">
        <v>54</v>
      </c>
      <c r="P92" s="10" t="s">
        <v>29</v>
      </c>
      <c r="Q92" s="60" t="s">
        <v>82</v>
      </c>
      <c r="R92" s="61" t="s">
        <v>121</v>
      </c>
    </row>
    <row r="93" spans="1:18" ht="49.95" customHeight="1" x14ac:dyDescent="0.25">
      <c r="A93" s="39">
        <v>83</v>
      </c>
      <c r="B93" s="40" t="s">
        <v>193</v>
      </c>
      <c r="C93" s="41" t="s">
        <v>44</v>
      </c>
      <c r="D93" s="42" t="s">
        <v>45</v>
      </c>
      <c r="E93" s="45" t="s">
        <v>307</v>
      </c>
      <c r="F93" s="45" t="s">
        <v>308</v>
      </c>
      <c r="G93" s="44" t="s">
        <v>61</v>
      </c>
      <c r="H93" s="8" t="s">
        <v>68</v>
      </c>
      <c r="I93" s="8" t="s">
        <v>75</v>
      </c>
      <c r="J93" s="8" t="s">
        <v>81</v>
      </c>
      <c r="K93" s="8" t="s">
        <v>309</v>
      </c>
      <c r="L93" s="9" t="s">
        <v>89</v>
      </c>
      <c r="M93" s="9"/>
      <c r="N93" s="45" t="s">
        <v>310</v>
      </c>
      <c r="O93" s="55" t="s">
        <v>54</v>
      </c>
      <c r="P93" s="10" t="s">
        <v>29</v>
      </c>
      <c r="Q93" s="60" t="s">
        <v>83</v>
      </c>
      <c r="R93" s="61" t="s">
        <v>101</v>
      </c>
    </row>
    <row r="94" spans="1:18" ht="49.95" customHeight="1" x14ac:dyDescent="0.25">
      <c r="A94" s="39">
        <v>84</v>
      </c>
      <c r="B94" s="40" t="s">
        <v>193</v>
      </c>
      <c r="C94" s="41" t="s">
        <v>44</v>
      </c>
      <c r="D94" s="42" t="s">
        <v>45</v>
      </c>
      <c r="E94" s="45" t="s">
        <v>311</v>
      </c>
      <c r="F94" s="45" t="s">
        <v>312</v>
      </c>
      <c r="G94" s="44" t="s">
        <v>61</v>
      </c>
      <c r="H94" s="8" t="s">
        <v>68</v>
      </c>
      <c r="I94" s="8" t="s">
        <v>75</v>
      </c>
      <c r="J94" s="8" t="s">
        <v>81</v>
      </c>
      <c r="K94" s="8" t="s">
        <v>306</v>
      </c>
      <c r="L94" s="9" t="s">
        <v>89</v>
      </c>
      <c r="M94" s="9"/>
      <c r="N94" s="45" t="s">
        <v>313</v>
      </c>
      <c r="O94" s="55" t="s">
        <v>54</v>
      </c>
      <c r="P94" s="10" t="s">
        <v>29</v>
      </c>
      <c r="Q94" s="60" t="s">
        <v>83</v>
      </c>
      <c r="R94" s="61" t="s">
        <v>101</v>
      </c>
    </row>
    <row r="95" spans="1:18" ht="49.95" customHeight="1" x14ac:dyDescent="0.25">
      <c r="A95" s="39">
        <v>85</v>
      </c>
      <c r="B95" s="40" t="s">
        <v>193</v>
      </c>
      <c r="C95" s="41" t="s">
        <v>44</v>
      </c>
      <c r="D95" s="42" t="s">
        <v>45</v>
      </c>
      <c r="E95" s="45" t="s">
        <v>314</v>
      </c>
      <c r="F95" s="45" t="s">
        <v>315</v>
      </c>
      <c r="G95" s="44" t="s">
        <v>61</v>
      </c>
      <c r="H95" s="8" t="s">
        <v>68</v>
      </c>
      <c r="I95" s="8" t="s">
        <v>75</v>
      </c>
      <c r="J95" s="8" t="s">
        <v>81</v>
      </c>
      <c r="K95" s="8" t="s">
        <v>316</v>
      </c>
      <c r="L95" s="9" t="s">
        <v>89</v>
      </c>
      <c r="M95" s="9"/>
      <c r="N95" s="45" t="s">
        <v>90</v>
      </c>
      <c r="O95" s="55" t="s">
        <v>54</v>
      </c>
      <c r="P95" s="10" t="s">
        <v>29</v>
      </c>
      <c r="Q95" s="60" t="s">
        <v>83</v>
      </c>
      <c r="R95" s="61" t="s">
        <v>101</v>
      </c>
    </row>
    <row r="96" spans="1:18" ht="49.95" customHeight="1" x14ac:dyDescent="0.25">
      <c r="A96" s="39">
        <v>86</v>
      </c>
      <c r="B96" s="40" t="s">
        <v>193</v>
      </c>
      <c r="C96" s="41" t="s">
        <v>44</v>
      </c>
      <c r="D96" s="42" t="s">
        <v>45</v>
      </c>
      <c r="E96" s="45" t="s">
        <v>317</v>
      </c>
      <c r="F96" s="45" t="s">
        <v>318</v>
      </c>
      <c r="G96" s="44" t="s">
        <v>61</v>
      </c>
      <c r="H96" s="8" t="s">
        <v>68</v>
      </c>
      <c r="I96" s="8" t="s">
        <v>75</v>
      </c>
      <c r="J96" s="8" t="s">
        <v>81</v>
      </c>
      <c r="K96" s="8" t="s">
        <v>306</v>
      </c>
      <c r="L96" s="9" t="s">
        <v>89</v>
      </c>
      <c r="M96" s="9"/>
      <c r="N96" s="45" t="s">
        <v>90</v>
      </c>
      <c r="O96" s="55" t="s">
        <v>56</v>
      </c>
      <c r="P96" s="10" t="s">
        <v>29</v>
      </c>
      <c r="Q96" s="60" t="s">
        <v>82</v>
      </c>
      <c r="R96" s="61" t="s">
        <v>121</v>
      </c>
    </row>
    <row r="97" spans="1:18" ht="49.95" customHeight="1" x14ac:dyDescent="0.25">
      <c r="A97" s="39">
        <v>87</v>
      </c>
      <c r="B97" s="40" t="s">
        <v>193</v>
      </c>
      <c r="C97" s="41" t="s">
        <v>44</v>
      </c>
      <c r="D97" s="42" t="s">
        <v>45</v>
      </c>
      <c r="E97" s="45" t="s">
        <v>319</v>
      </c>
      <c r="F97" s="45" t="s">
        <v>320</v>
      </c>
      <c r="G97" s="44" t="s">
        <v>61</v>
      </c>
      <c r="H97" s="8" t="s">
        <v>68</v>
      </c>
      <c r="I97" s="8" t="s">
        <v>75</v>
      </c>
      <c r="J97" s="8" t="s">
        <v>81</v>
      </c>
      <c r="K97" s="8" t="s">
        <v>306</v>
      </c>
      <c r="L97" s="9" t="s">
        <v>89</v>
      </c>
      <c r="M97" s="9"/>
      <c r="N97" s="45" t="s">
        <v>189</v>
      </c>
      <c r="O97" s="55" t="s">
        <v>54</v>
      </c>
      <c r="P97" s="10" t="s">
        <v>29</v>
      </c>
      <c r="Q97" s="60" t="s">
        <v>82</v>
      </c>
      <c r="R97" s="61" t="s">
        <v>121</v>
      </c>
    </row>
    <row r="98" spans="1:18" ht="49.95" customHeight="1" x14ac:dyDescent="0.25">
      <c r="A98" s="39">
        <v>88</v>
      </c>
      <c r="B98" s="40" t="s">
        <v>193</v>
      </c>
      <c r="C98" s="41" t="s">
        <v>44</v>
      </c>
      <c r="D98" s="42" t="s">
        <v>45</v>
      </c>
      <c r="E98" s="45" t="s">
        <v>321</v>
      </c>
      <c r="F98" s="45" t="s">
        <v>322</v>
      </c>
      <c r="G98" s="44" t="s">
        <v>61</v>
      </c>
      <c r="H98" s="8" t="s">
        <v>68</v>
      </c>
      <c r="I98" s="8" t="s">
        <v>75</v>
      </c>
      <c r="J98" s="8" t="s">
        <v>81</v>
      </c>
      <c r="K98" s="8" t="s">
        <v>306</v>
      </c>
      <c r="L98" s="9" t="s">
        <v>89</v>
      </c>
      <c r="M98" s="9"/>
      <c r="N98" s="45" t="s">
        <v>189</v>
      </c>
      <c r="O98" s="55" t="s">
        <v>56</v>
      </c>
      <c r="P98" s="10" t="s">
        <v>29</v>
      </c>
      <c r="Q98" s="60" t="s">
        <v>82</v>
      </c>
      <c r="R98" s="61" t="s">
        <v>121</v>
      </c>
    </row>
    <row r="99" spans="1:18" ht="49.95" customHeight="1" x14ac:dyDescent="0.25">
      <c r="A99" s="39">
        <v>89</v>
      </c>
      <c r="B99" s="40" t="s">
        <v>193</v>
      </c>
      <c r="C99" s="41" t="s">
        <v>44</v>
      </c>
      <c r="D99" s="42" t="s">
        <v>45</v>
      </c>
      <c r="E99" s="45" t="s">
        <v>323</v>
      </c>
      <c r="F99" s="45" t="s">
        <v>324</v>
      </c>
      <c r="G99" s="44" t="s">
        <v>61</v>
      </c>
      <c r="H99" s="8" t="s">
        <v>68</v>
      </c>
      <c r="I99" s="8" t="s">
        <v>75</v>
      </c>
      <c r="J99" s="8" t="s">
        <v>81</v>
      </c>
      <c r="K99" s="8" t="s">
        <v>309</v>
      </c>
      <c r="L99" s="9" t="s">
        <v>89</v>
      </c>
      <c r="M99" s="9"/>
      <c r="N99" s="45" t="s">
        <v>325</v>
      </c>
      <c r="O99" s="55" t="s">
        <v>54</v>
      </c>
      <c r="P99" s="10" t="s">
        <v>29</v>
      </c>
      <c r="Q99" s="60" t="s">
        <v>83</v>
      </c>
      <c r="R99" s="61" t="s">
        <v>101</v>
      </c>
    </row>
    <row r="100" spans="1:18" ht="49.95" customHeight="1" x14ac:dyDescent="0.25">
      <c r="A100" s="39">
        <v>90</v>
      </c>
      <c r="B100" s="40" t="s">
        <v>193</v>
      </c>
      <c r="C100" s="41" t="s">
        <v>44</v>
      </c>
      <c r="D100" s="42" t="s">
        <v>45</v>
      </c>
      <c r="E100" s="45" t="s">
        <v>326</v>
      </c>
      <c r="F100" s="45" t="s">
        <v>327</v>
      </c>
      <c r="G100" s="44" t="s">
        <v>70</v>
      </c>
      <c r="H100" s="8" t="s">
        <v>62</v>
      </c>
      <c r="I100" s="8" t="s">
        <v>75</v>
      </c>
      <c r="J100" s="8" t="s">
        <v>81</v>
      </c>
      <c r="K100" s="8" t="s">
        <v>328</v>
      </c>
      <c r="L100" s="9"/>
      <c r="M100" s="9" t="s">
        <v>89</v>
      </c>
      <c r="N100" s="45" t="s">
        <v>29</v>
      </c>
      <c r="O100" s="55" t="s">
        <v>54</v>
      </c>
      <c r="P100" s="10" t="s">
        <v>29</v>
      </c>
      <c r="Q100" s="60" t="s">
        <v>83</v>
      </c>
      <c r="R100" s="61" t="s">
        <v>101</v>
      </c>
    </row>
    <row r="101" spans="1:18" ht="49.95" customHeight="1" x14ac:dyDescent="0.25">
      <c r="A101" s="39">
        <v>91</v>
      </c>
      <c r="B101" s="40" t="s">
        <v>193</v>
      </c>
      <c r="C101" s="41" t="s">
        <v>44</v>
      </c>
      <c r="D101" s="42" t="s">
        <v>45</v>
      </c>
      <c r="E101" s="45" t="s">
        <v>329</v>
      </c>
      <c r="F101" s="45" t="s">
        <v>330</v>
      </c>
      <c r="G101" s="44" t="s">
        <v>70</v>
      </c>
      <c r="H101" s="8" t="s">
        <v>62</v>
      </c>
      <c r="I101" s="8" t="s">
        <v>75</v>
      </c>
      <c r="J101" s="8" t="s">
        <v>81</v>
      </c>
      <c r="K101" s="8" t="s">
        <v>328</v>
      </c>
      <c r="L101" s="9"/>
      <c r="M101" s="9" t="s">
        <v>89</v>
      </c>
      <c r="N101" s="45" t="s">
        <v>29</v>
      </c>
      <c r="O101" s="55" t="s">
        <v>54</v>
      </c>
      <c r="P101" s="10" t="s">
        <v>29</v>
      </c>
      <c r="Q101" s="60" t="s">
        <v>83</v>
      </c>
      <c r="R101" s="61" t="s">
        <v>101</v>
      </c>
    </row>
    <row r="102" spans="1:18" ht="49.95" customHeight="1" x14ac:dyDescent="0.25">
      <c r="A102" s="39">
        <v>92</v>
      </c>
      <c r="B102" s="40" t="s">
        <v>193</v>
      </c>
      <c r="C102" s="41" t="s">
        <v>44</v>
      </c>
      <c r="D102" s="42" t="s">
        <v>45</v>
      </c>
      <c r="E102" s="45" t="s">
        <v>331</v>
      </c>
      <c r="F102" s="45" t="s">
        <v>332</v>
      </c>
      <c r="G102" s="44" t="s">
        <v>70</v>
      </c>
      <c r="H102" s="8" t="s">
        <v>62</v>
      </c>
      <c r="I102" s="8" t="s">
        <v>75</v>
      </c>
      <c r="J102" s="8" t="s">
        <v>81</v>
      </c>
      <c r="K102" s="8" t="s">
        <v>328</v>
      </c>
      <c r="L102" s="9"/>
      <c r="M102" s="9" t="s">
        <v>89</v>
      </c>
      <c r="N102" s="45" t="s">
        <v>29</v>
      </c>
      <c r="O102" s="55" t="s">
        <v>54</v>
      </c>
      <c r="P102" s="10" t="s">
        <v>29</v>
      </c>
      <c r="Q102" s="60" t="s">
        <v>83</v>
      </c>
      <c r="R102" s="61" t="s">
        <v>101</v>
      </c>
    </row>
    <row r="103" spans="1:18" ht="49.95" customHeight="1" x14ac:dyDescent="0.25">
      <c r="A103" s="39">
        <v>93</v>
      </c>
      <c r="B103" s="40" t="s">
        <v>193</v>
      </c>
      <c r="C103" s="41" t="s">
        <v>44</v>
      </c>
      <c r="D103" s="42" t="s">
        <v>45</v>
      </c>
      <c r="E103" s="45" t="s">
        <v>483</v>
      </c>
      <c r="F103" s="45" t="s">
        <v>484</v>
      </c>
      <c r="G103" s="44" t="s">
        <v>67</v>
      </c>
      <c r="H103" s="8" t="s">
        <v>62</v>
      </c>
      <c r="I103" s="8" t="s">
        <v>75</v>
      </c>
      <c r="J103" s="8" t="s">
        <v>81</v>
      </c>
      <c r="K103" s="8"/>
      <c r="L103" s="9" t="s">
        <v>89</v>
      </c>
      <c r="M103" s="9"/>
      <c r="N103" s="45" t="s">
        <v>29</v>
      </c>
      <c r="O103" s="55" t="s">
        <v>54</v>
      </c>
      <c r="P103" s="10" t="s">
        <v>29</v>
      </c>
      <c r="Q103" s="60" t="s">
        <v>83</v>
      </c>
      <c r="R103" s="61" t="s">
        <v>101</v>
      </c>
    </row>
    <row r="104" spans="1:18" ht="49.95" customHeight="1" x14ac:dyDescent="0.25">
      <c r="A104" s="39">
        <v>94</v>
      </c>
      <c r="B104" s="40" t="s">
        <v>193</v>
      </c>
      <c r="C104" s="41" t="s">
        <v>44</v>
      </c>
      <c r="D104" s="42" t="s">
        <v>45</v>
      </c>
      <c r="E104" s="45" t="s">
        <v>485</v>
      </c>
      <c r="F104" s="45" t="s">
        <v>486</v>
      </c>
      <c r="G104" s="44" t="s">
        <v>72</v>
      </c>
      <c r="H104" s="8" t="s">
        <v>29</v>
      </c>
      <c r="I104" s="8" t="s">
        <v>29</v>
      </c>
      <c r="J104" s="8" t="s">
        <v>29</v>
      </c>
      <c r="K104" s="8" t="s">
        <v>29</v>
      </c>
      <c r="L104" s="9" t="s">
        <v>89</v>
      </c>
      <c r="M104" s="9"/>
      <c r="N104" s="45" t="s">
        <v>29</v>
      </c>
      <c r="O104" s="55" t="s">
        <v>56</v>
      </c>
      <c r="P104" s="10" t="s">
        <v>29</v>
      </c>
      <c r="Q104" s="60" t="s">
        <v>29</v>
      </c>
      <c r="R104" s="61" t="s">
        <v>29</v>
      </c>
    </row>
    <row r="105" spans="1:18" ht="49.95" customHeight="1" x14ac:dyDescent="0.25">
      <c r="A105" s="39">
        <v>95</v>
      </c>
      <c r="B105" s="40" t="s">
        <v>57</v>
      </c>
      <c r="C105" s="41" t="s">
        <v>66</v>
      </c>
      <c r="D105" s="42" t="s">
        <v>47</v>
      </c>
      <c r="E105" s="45" t="s">
        <v>333</v>
      </c>
      <c r="F105" s="45" t="s">
        <v>334</v>
      </c>
      <c r="G105" s="44" t="s">
        <v>64</v>
      </c>
      <c r="H105" s="8" t="s">
        <v>62</v>
      </c>
      <c r="I105" s="8" t="s">
        <v>75</v>
      </c>
      <c r="J105" s="8" t="s">
        <v>29</v>
      </c>
      <c r="K105" s="8" t="s">
        <v>29</v>
      </c>
      <c r="L105" s="9" t="s">
        <v>89</v>
      </c>
      <c r="M105" s="9"/>
      <c r="N105" s="45" t="s">
        <v>29</v>
      </c>
      <c r="O105" s="55" t="s">
        <v>29</v>
      </c>
      <c r="P105" s="10" t="s">
        <v>29</v>
      </c>
      <c r="Q105" s="60" t="s">
        <v>84</v>
      </c>
      <c r="R105" s="61" t="s">
        <v>100</v>
      </c>
    </row>
    <row r="106" spans="1:18" ht="49.95" customHeight="1" x14ac:dyDescent="0.25">
      <c r="A106" s="39">
        <v>96</v>
      </c>
      <c r="B106" s="40" t="s">
        <v>57</v>
      </c>
      <c r="C106" s="41" t="s">
        <v>66</v>
      </c>
      <c r="D106" s="42" t="s">
        <v>47</v>
      </c>
      <c r="E106" s="45" t="s">
        <v>175</v>
      </c>
      <c r="F106" s="45" t="s">
        <v>335</v>
      </c>
      <c r="G106" s="44" t="s">
        <v>61</v>
      </c>
      <c r="H106" s="8" t="s">
        <v>68</v>
      </c>
      <c r="I106" s="8" t="s">
        <v>75</v>
      </c>
      <c r="J106" s="8" t="s">
        <v>29</v>
      </c>
      <c r="K106" s="8" t="s">
        <v>108</v>
      </c>
      <c r="L106" s="9"/>
      <c r="M106" s="9" t="s">
        <v>89</v>
      </c>
      <c r="N106" s="45" t="s">
        <v>336</v>
      </c>
      <c r="O106" s="55" t="s">
        <v>29</v>
      </c>
      <c r="P106" s="10" t="s">
        <v>29</v>
      </c>
      <c r="Q106" s="60" t="s">
        <v>29</v>
      </c>
      <c r="R106" s="61" t="s">
        <v>29</v>
      </c>
    </row>
    <row r="107" spans="1:18" ht="49.95" customHeight="1" x14ac:dyDescent="0.25">
      <c r="A107" s="39">
        <v>97</v>
      </c>
      <c r="B107" s="40" t="s">
        <v>57</v>
      </c>
      <c r="C107" s="41" t="s">
        <v>58</v>
      </c>
      <c r="D107" s="42" t="s">
        <v>47</v>
      </c>
      <c r="E107" s="45" t="s">
        <v>58</v>
      </c>
      <c r="F107" s="45" t="s">
        <v>337</v>
      </c>
      <c r="G107" s="44" t="s">
        <v>61</v>
      </c>
      <c r="H107" s="8" t="s">
        <v>68</v>
      </c>
      <c r="I107" s="8" t="s">
        <v>75</v>
      </c>
      <c r="J107" s="8" t="s">
        <v>29</v>
      </c>
      <c r="K107" s="8" t="s">
        <v>338</v>
      </c>
      <c r="L107" s="9"/>
      <c r="M107" s="9" t="s">
        <v>89</v>
      </c>
      <c r="N107" s="45" t="s">
        <v>339</v>
      </c>
      <c r="O107" s="55" t="s">
        <v>54</v>
      </c>
      <c r="P107" s="10" t="s">
        <v>29</v>
      </c>
      <c r="Q107" s="60" t="s">
        <v>83</v>
      </c>
      <c r="R107" s="61" t="s">
        <v>101</v>
      </c>
    </row>
    <row r="108" spans="1:18" ht="49.95" customHeight="1" x14ac:dyDescent="0.25">
      <c r="A108" s="39">
        <v>98</v>
      </c>
      <c r="B108" s="40" t="s">
        <v>57</v>
      </c>
      <c r="C108" s="41" t="s">
        <v>66</v>
      </c>
      <c r="D108" s="42" t="s">
        <v>48</v>
      </c>
      <c r="E108" s="45" t="s">
        <v>340</v>
      </c>
      <c r="F108" s="45" t="s">
        <v>341</v>
      </c>
      <c r="G108" s="44" t="s">
        <v>61</v>
      </c>
      <c r="H108" s="8" t="s">
        <v>62</v>
      </c>
      <c r="I108" s="8" t="s">
        <v>75</v>
      </c>
      <c r="J108" s="8" t="s">
        <v>81</v>
      </c>
      <c r="K108" s="8" t="s">
        <v>342</v>
      </c>
      <c r="L108" s="9" t="s">
        <v>89</v>
      </c>
      <c r="M108" s="9"/>
      <c r="N108" s="45" t="s">
        <v>171</v>
      </c>
      <c r="O108" s="55" t="s">
        <v>54</v>
      </c>
      <c r="P108" s="10" t="s">
        <v>29</v>
      </c>
      <c r="Q108" s="60" t="s">
        <v>84</v>
      </c>
      <c r="R108" s="61" t="s">
        <v>100</v>
      </c>
    </row>
    <row r="109" spans="1:18" ht="49.95" customHeight="1" x14ac:dyDescent="0.25">
      <c r="A109" s="39">
        <v>99</v>
      </c>
      <c r="B109" s="40" t="s">
        <v>57</v>
      </c>
      <c r="C109" s="41" t="s">
        <v>66</v>
      </c>
      <c r="D109" s="42" t="s">
        <v>48</v>
      </c>
      <c r="E109" s="45" t="s">
        <v>343</v>
      </c>
      <c r="F109" s="45" t="s">
        <v>344</v>
      </c>
      <c r="G109" s="44" t="s">
        <v>61</v>
      </c>
      <c r="H109" s="8" t="s">
        <v>62</v>
      </c>
      <c r="I109" s="8" t="s">
        <v>75</v>
      </c>
      <c r="J109" s="8" t="s">
        <v>81</v>
      </c>
      <c r="K109" s="8" t="s">
        <v>345</v>
      </c>
      <c r="L109" s="9" t="s">
        <v>89</v>
      </c>
      <c r="M109" s="9"/>
      <c r="N109" s="45" t="s">
        <v>346</v>
      </c>
      <c r="O109" s="55" t="s">
        <v>54</v>
      </c>
      <c r="P109" s="10" t="s">
        <v>29</v>
      </c>
      <c r="Q109" s="60" t="s">
        <v>84</v>
      </c>
      <c r="R109" s="61" t="s">
        <v>100</v>
      </c>
    </row>
    <row r="110" spans="1:18" ht="49.95" customHeight="1" x14ac:dyDescent="0.25">
      <c r="A110" s="39">
        <v>100</v>
      </c>
      <c r="B110" s="40" t="s">
        <v>57</v>
      </c>
      <c r="C110" s="41" t="s">
        <v>66</v>
      </c>
      <c r="D110" s="42" t="s">
        <v>48</v>
      </c>
      <c r="E110" s="45" t="s">
        <v>347</v>
      </c>
      <c r="F110" s="45" t="s">
        <v>348</v>
      </c>
      <c r="G110" s="44" t="s">
        <v>61</v>
      </c>
      <c r="H110" s="8" t="s">
        <v>62</v>
      </c>
      <c r="I110" s="8" t="s">
        <v>75</v>
      </c>
      <c r="J110" s="8" t="s">
        <v>81</v>
      </c>
      <c r="K110" s="8" t="s">
        <v>349</v>
      </c>
      <c r="L110" s="9" t="s">
        <v>89</v>
      </c>
      <c r="M110" s="9"/>
      <c r="N110" s="45" t="s">
        <v>350</v>
      </c>
      <c r="O110" s="55" t="s">
        <v>54</v>
      </c>
      <c r="P110" s="10" t="s">
        <v>29</v>
      </c>
      <c r="Q110" s="60" t="s">
        <v>84</v>
      </c>
      <c r="R110" s="61" t="s">
        <v>100</v>
      </c>
    </row>
    <row r="111" spans="1:18" ht="49.95" customHeight="1" x14ac:dyDescent="0.25">
      <c r="A111" s="39">
        <v>101</v>
      </c>
      <c r="B111" s="40" t="s">
        <v>57</v>
      </c>
      <c r="C111" s="41" t="s">
        <v>66</v>
      </c>
      <c r="D111" s="42" t="s">
        <v>48</v>
      </c>
      <c r="E111" s="45" t="s">
        <v>351</v>
      </c>
      <c r="F111" s="45" t="s">
        <v>352</v>
      </c>
      <c r="G111" s="44" t="s">
        <v>61</v>
      </c>
      <c r="H111" s="8" t="s">
        <v>62</v>
      </c>
      <c r="I111" s="8" t="s">
        <v>75</v>
      </c>
      <c r="J111" s="8" t="s">
        <v>81</v>
      </c>
      <c r="K111" s="8" t="s">
        <v>342</v>
      </c>
      <c r="L111" s="9" t="s">
        <v>89</v>
      </c>
      <c r="M111" s="9"/>
      <c r="N111" s="45" t="s">
        <v>29</v>
      </c>
      <c r="O111" s="55" t="s">
        <v>54</v>
      </c>
      <c r="P111" s="10" t="s">
        <v>29</v>
      </c>
      <c r="Q111" s="60" t="s">
        <v>84</v>
      </c>
      <c r="R111" s="61" t="s">
        <v>100</v>
      </c>
    </row>
    <row r="112" spans="1:18" ht="49.95" customHeight="1" x14ac:dyDescent="0.25">
      <c r="A112" s="39">
        <v>102</v>
      </c>
      <c r="B112" s="40" t="s">
        <v>57</v>
      </c>
      <c r="C112" s="41" t="s">
        <v>66</v>
      </c>
      <c r="D112" s="42" t="s">
        <v>48</v>
      </c>
      <c r="E112" s="45" t="s">
        <v>353</v>
      </c>
      <c r="F112" s="45" t="s">
        <v>354</v>
      </c>
      <c r="G112" s="44" t="s">
        <v>67</v>
      </c>
      <c r="H112" s="8" t="s">
        <v>62</v>
      </c>
      <c r="I112" s="8" t="s">
        <v>75</v>
      </c>
      <c r="J112" s="8" t="s">
        <v>81</v>
      </c>
      <c r="K112" s="8" t="s">
        <v>29</v>
      </c>
      <c r="L112" s="9" t="s">
        <v>89</v>
      </c>
      <c r="M112" s="9"/>
      <c r="N112" s="45" t="s">
        <v>29</v>
      </c>
      <c r="O112" s="55" t="s">
        <v>54</v>
      </c>
      <c r="P112" s="10" t="s">
        <v>29</v>
      </c>
      <c r="Q112" s="60" t="s">
        <v>84</v>
      </c>
      <c r="R112" s="61" t="s">
        <v>100</v>
      </c>
    </row>
    <row r="113" spans="1:18" ht="49.95" customHeight="1" x14ac:dyDescent="0.25">
      <c r="A113" s="39">
        <v>103</v>
      </c>
      <c r="B113" s="40" t="s">
        <v>57</v>
      </c>
      <c r="C113" s="41" t="s">
        <v>66</v>
      </c>
      <c r="D113" s="42" t="s">
        <v>48</v>
      </c>
      <c r="E113" s="45" t="s">
        <v>72</v>
      </c>
      <c r="F113" s="45" t="s">
        <v>355</v>
      </c>
      <c r="G113" s="44" t="s">
        <v>72</v>
      </c>
      <c r="H113" s="8" t="s">
        <v>29</v>
      </c>
      <c r="I113" s="8" t="s">
        <v>29</v>
      </c>
      <c r="J113" s="8" t="s">
        <v>29</v>
      </c>
      <c r="K113" s="8" t="s">
        <v>29</v>
      </c>
      <c r="L113" s="9" t="s">
        <v>89</v>
      </c>
      <c r="M113" s="9"/>
      <c r="N113" s="45" t="s">
        <v>29</v>
      </c>
      <c r="O113" s="55" t="s">
        <v>29</v>
      </c>
      <c r="P113" s="10" t="s">
        <v>29</v>
      </c>
      <c r="Q113" s="60" t="s">
        <v>84</v>
      </c>
      <c r="R113" s="61" t="s">
        <v>100</v>
      </c>
    </row>
    <row r="114" spans="1:18" ht="49.95" customHeight="1" x14ac:dyDescent="0.25">
      <c r="A114" s="39">
        <v>104</v>
      </c>
      <c r="B114" s="40" t="s">
        <v>57</v>
      </c>
      <c r="C114" s="41" t="s">
        <v>66</v>
      </c>
      <c r="D114" s="42" t="s">
        <v>48</v>
      </c>
      <c r="E114" s="45" t="s">
        <v>356</v>
      </c>
      <c r="F114" s="45" t="s">
        <v>357</v>
      </c>
      <c r="G114" s="44" t="s">
        <v>61</v>
      </c>
      <c r="H114" s="8" t="s">
        <v>62</v>
      </c>
      <c r="I114" s="8" t="s">
        <v>75</v>
      </c>
      <c r="J114" s="8" t="s">
        <v>81</v>
      </c>
      <c r="K114" s="8" t="s">
        <v>358</v>
      </c>
      <c r="L114" s="9" t="s">
        <v>89</v>
      </c>
      <c r="M114" s="9"/>
      <c r="N114" s="45" t="s">
        <v>359</v>
      </c>
      <c r="O114" s="55" t="s">
        <v>56</v>
      </c>
      <c r="P114" s="10" t="s">
        <v>29</v>
      </c>
      <c r="Q114" s="60" t="s">
        <v>82</v>
      </c>
      <c r="R114" s="61" t="s">
        <v>121</v>
      </c>
    </row>
    <row r="115" spans="1:18" ht="49.95" customHeight="1" x14ac:dyDescent="0.25">
      <c r="A115" s="39">
        <v>105</v>
      </c>
      <c r="B115" s="40" t="s">
        <v>57</v>
      </c>
      <c r="C115" s="41" t="s">
        <v>66</v>
      </c>
      <c r="D115" s="42" t="s">
        <v>48</v>
      </c>
      <c r="E115" s="45" t="s">
        <v>360</v>
      </c>
      <c r="F115" s="45" t="s">
        <v>361</v>
      </c>
      <c r="G115" s="44" t="s">
        <v>61</v>
      </c>
      <c r="H115" s="8" t="s">
        <v>62</v>
      </c>
      <c r="I115" s="8" t="s">
        <v>75</v>
      </c>
      <c r="J115" s="8" t="s">
        <v>81</v>
      </c>
      <c r="K115" s="8" t="s">
        <v>108</v>
      </c>
      <c r="L115" s="9" t="s">
        <v>89</v>
      </c>
      <c r="M115" s="9"/>
      <c r="N115" s="45" t="s">
        <v>359</v>
      </c>
      <c r="O115" s="55" t="s">
        <v>54</v>
      </c>
      <c r="P115" s="10" t="s">
        <v>29</v>
      </c>
      <c r="Q115" s="60" t="s">
        <v>82</v>
      </c>
      <c r="R115" s="61" t="s">
        <v>121</v>
      </c>
    </row>
    <row r="116" spans="1:18" ht="49.95" customHeight="1" x14ac:dyDescent="0.25">
      <c r="A116" s="39">
        <v>106</v>
      </c>
      <c r="B116" s="40" t="s">
        <v>57</v>
      </c>
      <c r="C116" s="41" t="s">
        <v>66</v>
      </c>
      <c r="D116" s="42" t="s">
        <v>48</v>
      </c>
      <c r="E116" s="45" t="s">
        <v>362</v>
      </c>
      <c r="F116" s="45" t="s">
        <v>363</v>
      </c>
      <c r="G116" s="44" t="s">
        <v>61</v>
      </c>
      <c r="H116" s="8" t="s">
        <v>62</v>
      </c>
      <c r="I116" s="8" t="s">
        <v>75</v>
      </c>
      <c r="J116" s="8" t="s">
        <v>81</v>
      </c>
      <c r="K116" s="8" t="s">
        <v>108</v>
      </c>
      <c r="L116" s="9" t="s">
        <v>89</v>
      </c>
      <c r="M116" s="9"/>
      <c r="N116" s="45" t="s">
        <v>364</v>
      </c>
      <c r="O116" s="55" t="s">
        <v>54</v>
      </c>
      <c r="P116" s="10" t="s">
        <v>29</v>
      </c>
      <c r="Q116" s="60" t="s">
        <v>83</v>
      </c>
      <c r="R116" s="61" t="s">
        <v>101</v>
      </c>
    </row>
    <row r="117" spans="1:18" ht="49.95" customHeight="1" x14ac:dyDescent="0.25">
      <c r="A117" s="39">
        <v>107</v>
      </c>
      <c r="B117" s="40" t="s">
        <v>57</v>
      </c>
      <c r="C117" s="41" t="s">
        <v>66</v>
      </c>
      <c r="D117" s="42" t="s">
        <v>48</v>
      </c>
      <c r="E117" s="45" t="s">
        <v>365</v>
      </c>
      <c r="F117" s="45" t="s">
        <v>366</v>
      </c>
      <c r="G117" s="44" t="s">
        <v>61</v>
      </c>
      <c r="H117" s="8" t="s">
        <v>62</v>
      </c>
      <c r="I117" s="8" t="s">
        <v>75</v>
      </c>
      <c r="J117" s="8" t="s">
        <v>81</v>
      </c>
      <c r="K117" s="8" t="s">
        <v>108</v>
      </c>
      <c r="L117" s="9" t="s">
        <v>89</v>
      </c>
      <c r="M117" s="9"/>
      <c r="N117" s="45" t="s">
        <v>364</v>
      </c>
      <c r="O117" s="55" t="s">
        <v>54</v>
      </c>
      <c r="P117" s="10">
        <v>44862</v>
      </c>
      <c r="Q117" s="60" t="s">
        <v>83</v>
      </c>
      <c r="R117" s="61" t="s">
        <v>101</v>
      </c>
    </row>
    <row r="118" spans="1:18" ht="49.95" customHeight="1" x14ac:dyDescent="0.25">
      <c r="A118" s="39">
        <v>108</v>
      </c>
      <c r="B118" s="40" t="s">
        <v>57</v>
      </c>
      <c r="C118" s="41" t="s">
        <v>66</v>
      </c>
      <c r="D118" s="42" t="s">
        <v>48</v>
      </c>
      <c r="E118" s="45" t="s">
        <v>367</v>
      </c>
      <c r="F118" s="45" t="s">
        <v>368</v>
      </c>
      <c r="G118" s="44" t="s">
        <v>61</v>
      </c>
      <c r="H118" s="8" t="s">
        <v>62</v>
      </c>
      <c r="I118" s="8" t="s">
        <v>75</v>
      </c>
      <c r="J118" s="8" t="s">
        <v>81</v>
      </c>
      <c r="K118" s="8" t="s">
        <v>108</v>
      </c>
      <c r="L118" s="9" t="s">
        <v>89</v>
      </c>
      <c r="M118" s="9"/>
      <c r="N118" s="45" t="s">
        <v>364</v>
      </c>
      <c r="O118" s="55" t="s">
        <v>54</v>
      </c>
      <c r="P118" s="10">
        <v>44862</v>
      </c>
      <c r="Q118" s="60" t="e">
        <v>#N/A</v>
      </c>
      <c r="R118" s="61" t="e">
        <v>#N/A</v>
      </c>
    </row>
    <row r="119" spans="1:18" ht="49.95" customHeight="1" x14ac:dyDescent="0.25">
      <c r="A119" s="39">
        <v>109</v>
      </c>
      <c r="B119" s="40" t="s">
        <v>57</v>
      </c>
      <c r="C119" s="41" t="s">
        <v>66</v>
      </c>
      <c r="D119" s="42" t="s">
        <v>48</v>
      </c>
      <c r="E119" s="45" t="s">
        <v>369</v>
      </c>
      <c r="F119" s="45" t="s">
        <v>370</v>
      </c>
      <c r="G119" s="44" t="s">
        <v>61</v>
      </c>
      <c r="H119" s="8" t="s">
        <v>62</v>
      </c>
      <c r="I119" s="8" t="s">
        <v>75</v>
      </c>
      <c r="J119" s="8" t="s">
        <v>81</v>
      </c>
      <c r="K119" s="8" t="s">
        <v>358</v>
      </c>
      <c r="L119" s="9" t="s">
        <v>89</v>
      </c>
      <c r="M119" s="9"/>
      <c r="N119" s="45" t="s">
        <v>250</v>
      </c>
      <c r="O119" s="55" t="s">
        <v>56</v>
      </c>
      <c r="P119" s="10" t="s">
        <v>29</v>
      </c>
      <c r="Q119" s="60" t="s">
        <v>82</v>
      </c>
      <c r="R119" s="61" t="s">
        <v>121</v>
      </c>
    </row>
    <row r="120" spans="1:18" ht="49.95" customHeight="1" x14ac:dyDescent="0.25">
      <c r="A120" s="39">
        <v>110</v>
      </c>
      <c r="B120" s="40" t="s">
        <v>57</v>
      </c>
      <c r="C120" s="41" t="s">
        <v>66</v>
      </c>
      <c r="D120" s="42" t="s">
        <v>48</v>
      </c>
      <c r="E120" s="45" t="s">
        <v>371</v>
      </c>
      <c r="F120" s="45" t="s">
        <v>372</v>
      </c>
      <c r="G120" s="44" t="s">
        <v>61</v>
      </c>
      <c r="H120" s="8" t="s">
        <v>62</v>
      </c>
      <c r="I120" s="8" t="s">
        <v>75</v>
      </c>
      <c r="J120" s="8" t="s">
        <v>81</v>
      </c>
      <c r="K120" s="8" t="s">
        <v>358</v>
      </c>
      <c r="L120" s="9" t="s">
        <v>89</v>
      </c>
      <c r="M120" s="9"/>
      <c r="N120" s="45" t="s">
        <v>250</v>
      </c>
      <c r="O120" s="55" t="s">
        <v>56</v>
      </c>
      <c r="P120" s="10" t="s">
        <v>29</v>
      </c>
      <c r="Q120" s="60" t="s">
        <v>82</v>
      </c>
      <c r="R120" s="61" t="s">
        <v>121</v>
      </c>
    </row>
    <row r="121" spans="1:18" ht="49.95" customHeight="1" x14ac:dyDescent="0.25">
      <c r="A121" s="39">
        <v>111</v>
      </c>
      <c r="B121" s="40" t="s">
        <v>57</v>
      </c>
      <c r="C121" s="41" t="s">
        <v>66</v>
      </c>
      <c r="D121" s="42" t="s">
        <v>48</v>
      </c>
      <c r="E121" s="45" t="s">
        <v>373</v>
      </c>
      <c r="F121" s="45" t="s">
        <v>374</v>
      </c>
      <c r="G121" s="44" t="s">
        <v>61</v>
      </c>
      <c r="H121" s="8" t="s">
        <v>62</v>
      </c>
      <c r="I121" s="8" t="s">
        <v>75</v>
      </c>
      <c r="J121" s="8" t="s">
        <v>81</v>
      </c>
      <c r="K121" s="8" t="s">
        <v>108</v>
      </c>
      <c r="L121" s="9" t="s">
        <v>89</v>
      </c>
      <c r="M121" s="9"/>
      <c r="N121" s="45" t="s">
        <v>375</v>
      </c>
      <c r="O121" s="55" t="s">
        <v>56</v>
      </c>
      <c r="P121" s="10" t="s">
        <v>29</v>
      </c>
      <c r="Q121" s="60" t="s">
        <v>82</v>
      </c>
      <c r="R121" s="61" t="s">
        <v>121</v>
      </c>
    </row>
    <row r="122" spans="1:18" ht="49.95" customHeight="1" x14ac:dyDescent="0.25">
      <c r="A122" s="39">
        <v>112</v>
      </c>
      <c r="B122" s="40" t="s">
        <v>57</v>
      </c>
      <c r="C122" s="41" t="s">
        <v>66</v>
      </c>
      <c r="D122" s="42" t="s">
        <v>48</v>
      </c>
      <c r="E122" s="45" t="s">
        <v>376</v>
      </c>
      <c r="F122" s="45" t="s">
        <v>377</v>
      </c>
      <c r="G122" s="44" t="s">
        <v>61</v>
      </c>
      <c r="H122" s="8" t="s">
        <v>62</v>
      </c>
      <c r="I122" s="8" t="s">
        <v>75</v>
      </c>
      <c r="J122" s="8" t="s">
        <v>81</v>
      </c>
      <c r="K122" s="8" t="s">
        <v>108</v>
      </c>
      <c r="L122" s="9"/>
      <c r="M122" s="9" t="s">
        <v>89</v>
      </c>
      <c r="N122" s="45" t="s">
        <v>375</v>
      </c>
      <c r="O122" s="55" t="s">
        <v>56</v>
      </c>
      <c r="P122" s="10" t="s">
        <v>29</v>
      </c>
      <c r="Q122" s="60" t="s">
        <v>82</v>
      </c>
      <c r="R122" s="61" t="s">
        <v>121</v>
      </c>
    </row>
    <row r="123" spans="1:18" ht="49.95" customHeight="1" x14ac:dyDescent="0.25">
      <c r="A123" s="39">
        <v>113</v>
      </c>
      <c r="B123" s="40" t="s">
        <v>57</v>
      </c>
      <c r="C123" s="41" t="s">
        <v>66</v>
      </c>
      <c r="D123" s="42" t="s">
        <v>48</v>
      </c>
      <c r="E123" s="45" t="s">
        <v>378</v>
      </c>
      <c r="F123" s="45" t="s">
        <v>379</v>
      </c>
      <c r="G123" s="44" t="s">
        <v>61</v>
      </c>
      <c r="H123" s="8" t="s">
        <v>62</v>
      </c>
      <c r="I123" s="8" t="s">
        <v>75</v>
      </c>
      <c r="J123" s="8" t="s">
        <v>81</v>
      </c>
      <c r="K123" s="8" t="s">
        <v>380</v>
      </c>
      <c r="L123" s="9" t="s">
        <v>89</v>
      </c>
      <c r="M123" s="9"/>
      <c r="N123" s="45" t="s">
        <v>90</v>
      </c>
      <c r="O123" s="55" t="s">
        <v>54</v>
      </c>
      <c r="P123" s="10" t="s">
        <v>29</v>
      </c>
      <c r="Q123" s="60" t="s">
        <v>82</v>
      </c>
      <c r="R123" s="61" t="s">
        <v>121</v>
      </c>
    </row>
    <row r="124" spans="1:18" ht="49.95" customHeight="1" x14ac:dyDescent="0.25">
      <c r="A124" s="39">
        <v>114</v>
      </c>
      <c r="B124" s="40" t="s">
        <v>57</v>
      </c>
      <c r="C124" s="41" t="s">
        <v>66</v>
      </c>
      <c r="D124" s="42" t="s">
        <v>48</v>
      </c>
      <c r="E124" s="45" t="s">
        <v>381</v>
      </c>
      <c r="F124" s="45" t="s">
        <v>382</v>
      </c>
      <c r="G124" s="44" t="s">
        <v>61</v>
      </c>
      <c r="H124" s="8" t="s">
        <v>62</v>
      </c>
      <c r="I124" s="8" t="s">
        <v>75</v>
      </c>
      <c r="J124" s="8" t="s">
        <v>81</v>
      </c>
      <c r="K124" s="8" t="s">
        <v>108</v>
      </c>
      <c r="L124" s="9" t="s">
        <v>89</v>
      </c>
      <c r="M124" s="9"/>
      <c r="N124" s="45" t="s">
        <v>383</v>
      </c>
      <c r="O124" s="55" t="s">
        <v>56</v>
      </c>
      <c r="P124" s="10" t="s">
        <v>29</v>
      </c>
      <c r="Q124" s="60" t="s">
        <v>82</v>
      </c>
      <c r="R124" s="61" t="s">
        <v>121</v>
      </c>
    </row>
    <row r="125" spans="1:18" ht="49.95" customHeight="1" x14ac:dyDescent="0.25">
      <c r="A125" s="39">
        <v>115</v>
      </c>
      <c r="B125" s="40" t="s">
        <v>57</v>
      </c>
      <c r="C125" s="41" t="s">
        <v>66</v>
      </c>
      <c r="D125" s="42" t="s">
        <v>48</v>
      </c>
      <c r="E125" s="45" t="s">
        <v>384</v>
      </c>
      <c r="F125" s="45" t="s">
        <v>385</v>
      </c>
      <c r="G125" s="44" t="s">
        <v>64</v>
      </c>
      <c r="H125" s="8" t="s">
        <v>29</v>
      </c>
      <c r="I125" s="8" t="s">
        <v>75</v>
      </c>
      <c r="J125" s="8" t="s">
        <v>29</v>
      </c>
      <c r="K125" s="8" t="s">
        <v>29</v>
      </c>
      <c r="L125" s="9" t="s">
        <v>89</v>
      </c>
      <c r="M125" s="9"/>
      <c r="N125" s="45" t="s">
        <v>29</v>
      </c>
      <c r="O125" s="55" t="s">
        <v>29</v>
      </c>
      <c r="P125" s="10" t="s">
        <v>29</v>
      </c>
      <c r="Q125" s="60" t="s">
        <v>29</v>
      </c>
      <c r="R125" s="61" t="s">
        <v>29</v>
      </c>
    </row>
    <row r="126" spans="1:18" ht="49.95" customHeight="1" x14ac:dyDescent="0.25">
      <c r="A126" s="39">
        <v>116</v>
      </c>
      <c r="B126" s="40" t="s">
        <v>57</v>
      </c>
      <c r="C126" s="41" t="s">
        <v>66</v>
      </c>
      <c r="D126" s="42" t="s">
        <v>48</v>
      </c>
      <c r="E126" s="45" t="s">
        <v>386</v>
      </c>
      <c r="F126" s="45" t="s">
        <v>387</v>
      </c>
      <c r="G126" s="44" t="s">
        <v>67</v>
      </c>
      <c r="H126" s="8" t="s">
        <v>29</v>
      </c>
      <c r="I126" s="8" t="s">
        <v>75</v>
      </c>
      <c r="J126" s="8" t="s">
        <v>29</v>
      </c>
      <c r="K126" s="8" t="s">
        <v>29</v>
      </c>
      <c r="L126" s="9" t="s">
        <v>89</v>
      </c>
      <c r="M126" s="9"/>
      <c r="N126" s="45" t="s">
        <v>29</v>
      </c>
      <c r="O126" s="55" t="s">
        <v>54</v>
      </c>
      <c r="P126" s="10" t="s">
        <v>29</v>
      </c>
      <c r="Q126" s="60" t="s">
        <v>83</v>
      </c>
      <c r="R126" s="61" t="s">
        <v>101</v>
      </c>
    </row>
    <row r="127" spans="1:18" ht="49.95" customHeight="1" x14ac:dyDescent="0.25">
      <c r="A127" s="39">
        <v>117</v>
      </c>
      <c r="B127" s="40" t="s">
        <v>57</v>
      </c>
      <c r="C127" s="41" t="s">
        <v>66</v>
      </c>
      <c r="D127" s="42" t="s">
        <v>48</v>
      </c>
      <c r="E127" s="45" t="s">
        <v>388</v>
      </c>
      <c r="F127" s="45" t="s">
        <v>389</v>
      </c>
      <c r="G127" s="44" t="s">
        <v>61</v>
      </c>
      <c r="H127" s="8" t="s">
        <v>62</v>
      </c>
      <c r="I127" s="8" t="s">
        <v>75</v>
      </c>
      <c r="J127" s="8" t="s">
        <v>81</v>
      </c>
      <c r="K127" s="8" t="s">
        <v>108</v>
      </c>
      <c r="L127" s="9" t="s">
        <v>89</v>
      </c>
      <c r="M127" s="9"/>
      <c r="N127" s="45" t="s">
        <v>390</v>
      </c>
      <c r="O127" s="55" t="s">
        <v>54</v>
      </c>
      <c r="P127" s="10" t="s">
        <v>29</v>
      </c>
      <c r="Q127" s="60" t="s">
        <v>82</v>
      </c>
      <c r="R127" s="61" t="s">
        <v>121</v>
      </c>
    </row>
    <row r="128" spans="1:18" ht="49.95" customHeight="1" x14ac:dyDescent="0.25">
      <c r="A128" s="39">
        <v>118</v>
      </c>
      <c r="B128" s="40" t="s">
        <v>57</v>
      </c>
      <c r="C128" s="41" t="s">
        <v>66</v>
      </c>
      <c r="D128" s="42" t="s">
        <v>48</v>
      </c>
      <c r="E128" s="45" t="s">
        <v>391</v>
      </c>
      <c r="F128" s="45" t="s">
        <v>392</v>
      </c>
      <c r="G128" s="44" t="s">
        <v>61</v>
      </c>
      <c r="H128" s="8" t="s">
        <v>62</v>
      </c>
      <c r="I128" s="8" t="s">
        <v>75</v>
      </c>
      <c r="J128" s="8" t="s">
        <v>81</v>
      </c>
      <c r="K128" s="8" t="s">
        <v>393</v>
      </c>
      <c r="L128" s="9" t="s">
        <v>89</v>
      </c>
      <c r="M128" s="9"/>
      <c r="N128" s="45" t="s">
        <v>90</v>
      </c>
      <c r="O128" s="55" t="s">
        <v>56</v>
      </c>
      <c r="P128" s="10" t="s">
        <v>29</v>
      </c>
      <c r="Q128" s="60" t="s">
        <v>82</v>
      </c>
      <c r="R128" s="61" t="s">
        <v>121</v>
      </c>
    </row>
    <row r="129" spans="1:18" ht="49.95" customHeight="1" x14ac:dyDescent="0.25">
      <c r="A129" s="39">
        <v>119</v>
      </c>
      <c r="B129" s="40" t="s">
        <v>57</v>
      </c>
      <c r="C129" s="41" t="s">
        <v>69</v>
      </c>
      <c r="D129" s="42" t="s">
        <v>48</v>
      </c>
      <c r="E129" s="43" t="s">
        <v>241</v>
      </c>
      <c r="F129" s="43" t="s">
        <v>394</v>
      </c>
      <c r="G129" s="44" t="s">
        <v>61</v>
      </c>
      <c r="H129" s="8" t="s">
        <v>68</v>
      </c>
      <c r="I129" s="8" t="s">
        <v>75</v>
      </c>
      <c r="J129" s="8" t="s">
        <v>81</v>
      </c>
      <c r="K129" s="8" t="s">
        <v>395</v>
      </c>
      <c r="L129" s="9" t="s">
        <v>89</v>
      </c>
      <c r="M129" s="9"/>
      <c r="N129" s="54" t="s">
        <v>125</v>
      </c>
      <c r="O129" s="55" t="s">
        <v>54</v>
      </c>
      <c r="P129" s="10" t="s">
        <v>29</v>
      </c>
      <c r="Q129" s="60" t="s">
        <v>82</v>
      </c>
      <c r="R129" s="61" t="s">
        <v>121</v>
      </c>
    </row>
    <row r="130" spans="1:18" ht="49.95" customHeight="1" x14ac:dyDescent="0.25">
      <c r="A130" s="39">
        <v>120</v>
      </c>
      <c r="B130" s="40" t="s">
        <v>57</v>
      </c>
      <c r="C130" s="41" t="s">
        <v>69</v>
      </c>
      <c r="D130" s="42" t="s">
        <v>48</v>
      </c>
      <c r="E130" s="43" t="s">
        <v>396</v>
      </c>
      <c r="F130" s="43" t="s">
        <v>397</v>
      </c>
      <c r="G130" s="44" t="s">
        <v>61</v>
      </c>
      <c r="H130" s="8" t="s">
        <v>68</v>
      </c>
      <c r="I130" s="8" t="s">
        <v>75</v>
      </c>
      <c r="J130" s="8" t="s">
        <v>80</v>
      </c>
      <c r="K130" s="8" t="s">
        <v>398</v>
      </c>
      <c r="L130" s="9" t="s">
        <v>89</v>
      </c>
      <c r="M130" s="9"/>
      <c r="N130" s="41" t="s">
        <v>396</v>
      </c>
      <c r="O130" s="55" t="s">
        <v>29</v>
      </c>
      <c r="P130" s="10" t="s">
        <v>29</v>
      </c>
      <c r="Q130" s="60" t="s">
        <v>82</v>
      </c>
      <c r="R130" s="61" t="s">
        <v>121</v>
      </c>
    </row>
    <row r="131" spans="1:18" ht="49.95" customHeight="1" x14ac:dyDescent="0.25">
      <c r="A131" s="39">
        <v>121</v>
      </c>
      <c r="B131" s="40" t="s">
        <v>57</v>
      </c>
      <c r="C131" s="41" t="s">
        <v>69</v>
      </c>
      <c r="D131" s="42" t="s">
        <v>48</v>
      </c>
      <c r="E131" s="43" t="s">
        <v>399</v>
      </c>
      <c r="F131" s="43" t="s">
        <v>400</v>
      </c>
      <c r="G131" s="44" t="s">
        <v>61</v>
      </c>
      <c r="H131" s="8" t="s">
        <v>68</v>
      </c>
      <c r="I131" s="8" t="s">
        <v>75</v>
      </c>
      <c r="J131" s="8" t="s">
        <v>81</v>
      </c>
      <c r="K131" s="8" t="s">
        <v>401</v>
      </c>
      <c r="L131" s="9" t="s">
        <v>89</v>
      </c>
      <c r="M131" s="9"/>
      <c r="N131" s="41" t="s">
        <v>396</v>
      </c>
      <c r="O131" s="55" t="s">
        <v>54</v>
      </c>
      <c r="P131" s="10" t="s">
        <v>29</v>
      </c>
      <c r="Q131" s="60" t="s">
        <v>83</v>
      </c>
      <c r="R131" s="61" t="s">
        <v>101</v>
      </c>
    </row>
    <row r="132" spans="1:18" ht="49.95" customHeight="1" x14ac:dyDescent="0.25">
      <c r="A132" s="39">
        <v>122</v>
      </c>
      <c r="B132" s="40" t="s">
        <v>57</v>
      </c>
      <c r="C132" s="41" t="s">
        <v>69</v>
      </c>
      <c r="D132" s="42" t="s">
        <v>48</v>
      </c>
      <c r="E132" s="43" t="s">
        <v>402</v>
      </c>
      <c r="F132" s="43" t="s">
        <v>403</v>
      </c>
      <c r="G132" s="44" t="s">
        <v>61</v>
      </c>
      <c r="H132" s="8" t="s">
        <v>68</v>
      </c>
      <c r="I132" s="8" t="s">
        <v>75</v>
      </c>
      <c r="J132" s="8" t="s">
        <v>80</v>
      </c>
      <c r="K132" s="8" t="s">
        <v>404</v>
      </c>
      <c r="L132" s="9" t="s">
        <v>89</v>
      </c>
      <c r="M132" s="9"/>
      <c r="N132" s="41" t="s">
        <v>402</v>
      </c>
      <c r="O132" s="55" t="s">
        <v>29</v>
      </c>
      <c r="P132" s="10" t="s">
        <v>29</v>
      </c>
      <c r="Q132" s="60" t="s">
        <v>82</v>
      </c>
      <c r="R132" s="61" t="s">
        <v>121</v>
      </c>
    </row>
    <row r="133" spans="1:18" ht="49.95" customHeight="1" x14ac:dyDescent="0.25">
      <c r="A133" s="39">
        <v>123</v>
      </c>
      <c r="B133" s="40" t="s">
        <v>57</v>
      </c>
      <c r="C133" s="41" t="s">
        <v>69</v>
      </c>
      <c r="D133" s="42" t="s">
        <v>48</v>
      </c>
      <c r="E133" s="43" t="s">
        <v>189</v>
      </c>
      <c r="F133" s="43" t="s">
        <v>405</v>
      </c>
      <c r="G133" s="44" t="s">
        <v>61</v>
      </c>
      <c r="H133" s="8" t="s">
        <v>68</v>
      </c>
      <c r="I133" s="8" t="s">
        <v>75</v>
      </c>
      <c r="J133" s="8" t="s">
        <v>80</v>
      </c>
      <c r="K133" s="8" t="s">
        <v>395</v>
      </c>
      <c r="L133" s="9" t="s">
        <v>89</v>
      </c>
      <c r="M133" s="9"/>
      <c r="N133" s="56" t="s">
        <v>189</v>
      </c>
      <c r="O133" s="55" t="s">
        <v>29</v>
      </c>
      <c r="P133" s="10" t="s">
        <v>29</v>
      </c>
      <c r="Q133" s="60" t="s">
        <v>82</v>
      </c>
      <c r="R133" s="61" t="s">
        <v>121</v>
      </c>
    </row>
    <row r="134" spans="1:18" ht="49.95" customHeight="1" x14ac:dyDescent="0.25">
      <c r="A134" s="39">
        <v>124</v>
      </c>
      <c r="B134" s="40" t="s">
        <v>57</v>
      </c>
      <c r="C134" s="41" t="s">
        <v>69</v>
      </c>
      <c r="D134" s="42" t="s">
        <v>48</v>
      </c>
      <c r="E134" s="43" t="s">
        <v>406</v>
      </c>
      <c r="F134" s="43" t="s">
        <v>407</v>
      </c>
      <c r="G134" s="44" t="s">
        <v>61</v>
      </c>
      <c r="H134" s="8" t="s">
        <v>68</v>
      </c>
      <c r="I134" s="8" t="s">
        <v>75</v>
      </c>
      <c r="J134" s="8" t="s">
        <v>80</v>
      </c>
      <c r="K134" s="8" t="s">
        <v>401</v>
      </c>
      <c r="L134" s="9" t="s">
        <v>89</v>
      </c>
      <c r="M134" s="9"/>
      <c r="N134" s="56" t="s">
        <v>406</v>
      </c>
      <c r="O134" s="55" t="s">
        <v>29</v>
      </c>
      <c r="P134" s="10" t="s">
        <v>29</v>
      </c>
      <c r="Q134" s="60" t="s">
        <v>82</v>
      </c>
      <c r="R134" s="61" t="s">
        <v>121</v>
      </c>
    </row>
    <row r="135" spans="1:18" ht="49.95" customHeight="1" x14ac:dyDescent="0.25">
      <c r="A135" s="39">
        <v>125</v>
      </c>
      <c r="B135" s="40" t="s">
        <v>57</v>
      </c>
      <c r="C135" s="41" t="s">
        <v>69</v>
      </c>
      <c r="D135" s="42" t="s">
        <v>48</v>
      </c>
      <c r="E135" s="43" t="s">
        <v>408</v>
      </c>
      <c r="F135" s="43" t="s">
        <v>409</v>
      </c>
      <c r="G135" s="44" t="s">
        <v>61</v>
      </c>
      <c r="H135" s="8" t="s">
        <v>68</v>
      </c>
      <c r="I135" s="8" t="s">
        <v>75</v>
      </c>
      <c r="J135" s="8" t="s">
        <v>81</v>
      </c>
      <c r="K135" s="8" t="s">
        <v>395</v>
      </c>
      <c r="L135" s="9" t="s">
        <v>89</v>
      </c>
      <c r="M135" s="9"/>
      <c r="N135" s="56" t="s">
        <v>408</v>
      </c>
      <c r="O135" s="55" t="s">
        <v>54</v>
      </c>
      <c r="P135" s="10" t="s">
        <v>29</v>
      </c>
      <c r="Q135" s="60" t="s">
        <v>83</v>
      </c>
      <c r="R135" s="61" t="s">
        <v>101</v>
      </c>
    </row>
    <row r="136" spans="1:18" ht="49.95" customHeight="1" x14ac:dyDescent="0.25">
      <c r="A136" s="39">
        <v>126</v>
      </c>
      <c r="B136" s="40" t="s">
        <v>57</v>
      </c>
      <c r="C136" s="41" t="s">
        <v>69</v>
      </c>
      <c r="D136" s="42" t="s">
        <v>48</v>
      </c>
      <c r="E136" s="43" t="s">
        <v>410</v>
      </c>
      <c r="F136" s="43" t="s">
        <v>411</v>
      </c>
      <c r="G136" s="44" t="s">
        <v>61</v>
      </c>
      <c r="H136" s="8" t="s">
        <v>68</v>
      </c>
      <c r="I136" s="8" t="s">
        <v>75</v>
      </c>
      <c r="J136" s="8" t="s">
        <v>81</v>
      </c>
      <c r="K136" s="8" t="s">
        <v>395</v>
      </c>
      <c r="L136" s="9" t="s">
        <v>89</v>
      </c>
      <c r="M136" s="9" t="s">
        <v>89</v>
      </c>
      <c r="N136" s="56" t="s">
        <v>410</v>
      </c>
      <c r="O136" s="55" t="s">
        <v>54</v>
      </c>
      <c r="P136" s="10" t="s">
        <v>29</v>
      </c>
      <c r="Q136" s="60" t="s">
        <v>83</v>
      </c>
      <c r="R136" s="61" t="s">
        <v>101</v>
      </c>
    </row>
    <row r="137" spans="1:18" ht="49.95" customHeight="1" x14ac:dyDescent="0.25">
      <c r="A137" s="39">
        <v>127</v>
      </c>
      <c r="B137" s="40" t="s">
        <v>57</v>
      </c>
      <c r="C137" s="41" t="s">
        <v>69</v>
      </c>
      <c r="D137" s="42" t="s">
        <v>48</v>
      </c>
      <c r="E137" s="43" t="s">
        <v>412</v>
      </c>
      <c r="F137" s="43" t="s">
        <v>413</v>
      </c>
      <c r="G137" s="44" t="s">
        <v>67</v>
      </c>
      <c r="H137" s="8" t="s">
        <v>68</v>
      </c>
      <c r="I137" s="8" t="s">
        <v>75</v>
      </c>
      <c r="J137" s="8" t="s">
        <v>81</v>
      </c>
      <c r="K137" s="8" t="s">
        <v>414</v>
      </c>
      <c r="L137" s="9" t="s">
        <v>89</v>
      </c>
      <c r="M137" s="9"/>
      <c r="N137" s="45" t="s">
        <v>29</v>
      </c>
      <c r="O137" s="55" t="s">
        <v>54</v>
      </c>
      <c r="P137" s="10" t="s">
        <v>29</v>
      </c>
      <c r="Q137" s="60" t="s">
        <v>83</v>
      </c>
      <c r="R137" s="61" t="s">
        <v>101</v>
      </c>
    </row>
    <row r="138" spans="1:18" ht="49.95" customHeight="1" x14ac:dyDescent="0.25">
      <c r="A138" s="39">
        <v>128</v>
      </c>
      <c r="B138" s="46" t="s">
        <v>57</v>
      </c>
      <c r="C138" s="47" t="s">
        <v>63</v>
      </c>
      <c r="D138" s="19" t="s">
        <v>48</v>
      </c>
      <c r="E138" s="48" t="s">
        <v>415</v>
      </c>
      <c r="F138" s="49" t="s">
        <v>416</v>
      </c>
      <c r="G138" s="50" t="s">
        <v>61</v>
      </c>
      <c r="H138" s="14" t="s">
        <v>62</v>
      </c>
      <c r="I138" s="14" t="s">
        <v>75</v>
      </c>
      <c r="J138" s="14" t="s">
        <v>81</v>
      </c>
      <c r="K138" s="14" t="s">
        <v>417</v>
      </c>
      <c r="L138" s="16" t="s">
        <v>89</v>
      </c>
      <c r="M138" s="16"/>
      <c r="N138" s="58" t="s">
        <v>418</v>
      </c>
      <c r="O138" s="17" t="s">
        <v>56</v>
      </c>
      <c r="P138" s="18" t="s">
        <v>29</v>
      </c>
      <c r="Q138" s="62" t="s">
        <v>82</v>
      </c>
      <c r="R138" s="22" t="s">
        <v>121</v>
      </c>
    </row>
    <row r="139" spans="1:18" ht="49.95" customHeight="1" x14ac:dyDescent="0.25">
      <c r="A139" s="39">
        <v>129</v>
      </c>
      <c r="B139" s="46" t="s">
        <v>57</v>
      </c>
      <c r="C139" s="47" t="s">
        <v>63</v>
      </c>
      <c r="D139" s="19" t="s">
        <v>48</v>
      </c>
      <c r="E139" s="49" t="s">
        <v>419</v>
      </c>
      <c r="F139" s="49" t="s">
        <v>420</v>
      </c>
      <c r="G139" s="50" t="s">
        <v>72</v>
      </c>
      <c r="H139" s="14" t="s">
        <v>29</v>
      </c>
      <c r="I139" s="14" t="s">
        <v>29</v>
      </c>
      <c r="J139" s="14" t="s">
        <v>29</v>
      </c>
      <c r="K139" s="14" t="s">
        <v>29</v>
      </c>
      <c r="L139" s="16" t="s">
        <v>89</v>
      </c>
      <c r="M139" s="16"/>
      <c r="N139" s="58" t="s">
        <v>29</v>
      </c>
      <c r="O139" s="17" t="s">
        <v>56</v>
      </c>
      <c r="P139" s="18" t="s">
        <v>29</v>
      </c>
      <c r="Q139" s="62" t="s">
        <v>29</v>
      </c>
      <c r="R139" s="22" t="s">
        <v>29</v>
      </c>
    </row>
    <row r="140" spans="1:18" ht="49.95" customHeight="1" x14ac:dyDescent="0.25">
      <c r="A140" s="39">
        <v>130</v>
      </c>
      <c r="B140" s="40" t="s">
        <v>57</v>
      </c>
      <c r="C140" s="41" t="s">
        <v>63</v>
      </c>
      <c r="D140" s="42" t="s">
        <v>48</v>
      </c>
      <c r="E140" s="45" t="s">
        <v>421</v>
      </c>
      <c r="F140" s="43" t="s">
        <v>422</v>
      </c>
      <c r="G140" s="44" t="s">
        <v>61</v>
      </c>
      <c r="H140" s="8" t="s">
        <v>68</v>
      </c>
      <c r="I140" s="8" t="s">
        <v>75</v>
      </c>
      <c r="J140" s="8" t="s">
        <v>81</v>
      </c>
      <c r="K140" s="8" t="s">
        <v>423</v>
      </c>
      <c r="L140" s="9" t="s">
        <v>161</v>
      </c>
      <c r="M140" s="9"/>
      <c r="N140" s="41" t="s">
        <v>421</v>
      </c>
      <c r="O140" s="55" t="s">
        <v>54</v>
      </c>
      <c r="P140" s="9" t="s">
        <v>29</v>
      </c>
      <c r="Q140" s="60" t="s">
        <v>83</v>
      </c>
      <c r="R140" s="61" t="s">
        <v>101</v>
      </c>
    </row>
    <row r="141" spans="1:18" ht="49.95" customHeight="1" x14ac:dyDescent="0.25">
      <c r="A141" s="39">
        <v>131</v>
      </c>
      <c r="B141" s="40" t="s">
        <v>57</v>
      </c>
      <c r="C141" s="41" t="s">
        <v>63</v>
      </c>
      <c r="D141" s="42" t="s">
        <v>48</v>
      </c>
      <c r="E141" s="43" t="s">
        <v>424</v>
      </c>
      <c r="F141" s="43" t="s">
        <v>425</v>
      </c>
      <c r="G141" s="44" t="s">
        <v>61</v>
      </c>
      <c r="H141" s="8" t="s">
        <v>68</v>
      </c>
      <c r="I141" s="8" t="s">
        <v>75</v>
      </c>
      <c r="J141" s="8" t="s">
        <v>81</v>
      </c>
      <c r="K141" s="8" t="s">
        <v>426</v>
      </c>
      <c r="L141" s="9" t="s">
        <v>89</v>
      </c>
      <c r="M141" s="9"/>
      <c r="N141" s="41" t="s">
        <v>427</v>
      </c>
      <c r="O141" s="55" t="s">
        <v>56</v>
      </c>
      <c r="P141" s="10" t="s">
        <v>29</v>
      </c>
      <c r="Q141" s="60" t="s">
        <v>82</v>
      </c>
      <c r="R141" s="61" t="s">
        <v>121</v>
      </c>
    </row>
    <row r="142" spans="1:18" ht="49.95" customHeight="1" x14ac:dyDescent="0.25">
      <c r="A142" s="39">
        <v>132</v>
      </c>
      <c r="B142" s="40" t="s">
        <v>57</v>
      </c>
      <c r="C142" s="41" t="s">
        <v>63</v>
      </c>
      <c r="D142" s="42" t="s">
        <v>48</v>
      </c>
      <c r="E142" s="43" t="s">
        <v>428</v>
      </c>
      <c r="F142" s="43" t="s">
        <v>429</v>
      </c>
      <c r="G142" s="44" t="s">
        <v>72</v>
      </c>
      <c r="H142" s="8" t="s">
        <v>29</v>
      </c>
      <c r="I142" s="8" t="s">
        <v>29</v>
      </c>
      <c r="J142" s="8" t="s">
        <v>29</v>
      </c>
      <c r="K142" s="8" t="s">
        <v>29</v>
      </c>
      <c r="L142" s="9" t="s">
        <v>89</v>
      </c>
      <c r="M142" s="9"/>
      <c r="N142" s="41" t="s">
        <v>29</v>
      </c>
      <c r="O142" s="55" t="s">
        <v>29</v>
      </c>
      <c r="P142" s="10" t="s">
        <v>29</v>
      </c>
      <c r="Q142" s="60" t="s">
        <v>82</v>
      </c>
      <c r="R142" s="61" t="s">
        <v>121</v>
      </c>
    </row>
    <row r="143" spans="1:18" ht="49.95" customHeight="1" x14ac:dyDescent="0.25">
      <c r="A143" s="39">
        <v>133</v>
      </c>
      <c r="B143" s="51" t="s">
        <v>57</v>
      </c>
      <c r="C143" s="44" t="s">
        <v>63</v>
      </c>
      <c r="D143" s="52" t="s">
        <v>48</v>
      </c>
      <c r="E143" s="43" t="s">
        <v>430</v>
      </c>
      <c r="F143" s="43" t="s">
        <v>431</v>
      </c>
      <c r="G143" s="44" t="s">
        <v>61</v>
      </c>
      <c r="H143" s="15" t="s">
        <v>68</v>
      </c>
      <c r="I143" s="15" t="s">
        <v>75</v>
      </c>
      <c r="J143" s="13" t="s">
        <v>81</v>
      </c>
      <c r="K143" s="13" t="s">
        <v>108</v>
      </c>
      <c r="L143" s="20" t="s">
        <v>89</v>
      </c>
      <c r="M143" s="20"/>
      <c r="N143" s="44" t="s">
        <v>125</v>
      </c>
      <c r="O143" s="59" t="s">
        <v>54</v>
      </c>
      <c r="P143" s="21" t="s">
        <v>29</v>
      </c>
      <c r="Q143" s="63" t="s">
        <v>82</v>
      </c>
      <c r="R143" s="64" t="s">
        <v>121</v>
      </c>
    </row>
    <row r="144" spans="1:18" ht="49.95" customHeight="1" x14ac:dyDescent="0.25">
      <c r="A144" s="39">
        <v>134</v>
      </c>
      <c r="B144" s="51" t="s">
        <v>57</v>
      </c>
      <c r="C144" s="44" t="s">
        <v>63</v>
      </c>
      <c r="D144" s="52" t="s">
        <v>48</v>
      </c>
      <c r="E144" s="43" t="s">
        <v>432</v>
      </c>
      <c r="F144" s="43" t="s">
        <v>433</v>
      </c>
      <c r="G144" s="44" t="s">
        <v>61</v>
      </c>
      <c r="H144" s="15" t="s">
        <v>68</v>
      </c>
      <c r="I144" s="15" t="s">
        <v>75</v>
      </c>
      <c r="J144" s="13" t="s">
        <v>81</v>
      </c>
      <c r="K144" s="13" t="s">
        <v>108</v>
      </c>
      <c r="L144" s="20" t="s">
        <v>89</v>
      </c>
      <c r="M144" s="20"/>
      <c r="N144" s="44" t="s">
        <v>434</v>
      </c>
      <c r="O144" s="59" t="s">
        <v>54</v>
      </c>
      <c r="P144" s="21" t="s">
        <v>29</v>
      </c>
      <c r="Q144" s="63" t="s">
        <v>82</v>
      </c>
      <c r="R144" s="64" t="s">
        <v>121</v>
      </c>
    </row>
    <row r="145" spans="1:18" ht="49.95" customHeight="1" x14ac:dyDescent="0.25">
      <c r="A145" s="39">
        <v>135</v>
      </c>
      <c r="B145" s="51" t="s">
        <v>57</v>
      </c>
      <c r="C145" s="44" t="s">
        <v>63</v>
      </c>
      <c r="D145" s="52" t="s">
        <v>48</v>
      </c>
      <c r="E145" s="43" t="s">
        <v>435</v>
      </c>
      <c r="F145" s="43" t="s">
        <v>436</v>
      </c>
      <c r="G145" s="44" t="s">
        <v>61</v>
      </c>
      <c r="H145" s="15" t="s">
        <v>68</v>
      </c>
      <c r="I145" s="15" t="s">
        <v>75</v>
      </c>
      <c r="J145" s="13" t="s">
        <v>81</v>
      </c>
      <c r="K145" s="13" t="s">
        <v>108</v>
      </c>
      <c r="L145" s="20" t="s">
        <v>89</v>
      </c>
      <c r="M145" s="20"/>
      <c r="N145" s="44" t="s">
        <v>90</v>
      </c>
      <c r="O145" s="59" t="s">
        <v>56</v>
      </c>
      <c r="P145" s="21" t="s">
        <v>29</v>
      </c>
      <c r="Q145" s="63" t="s">
        <v>82</v>
      </c>
      <c r="R145" s="64" t="s">
        <v>121</v>
      </c>
    </row>
    <row r="146" spans="1:18" ht="49.95" customHeight="1" x14ac:dyDescent="0.25">
      <c r="A146" s="39">
        <v>136</v>
      </c>
      <c r="B146" s="51" t="s">
        <v>57</v>
      </c>
      <c r="C146" s="44" t="s">
        <v>63</v>
      </c>
      <c r="D146" s="52" t="s">
        <v>48</v>
      </c>
      <c r="E146" s="43" t="s">
        <v>437</v>
      </c>
      <c r="F146" s="43" t="s">
        <v>438</v>
      </c>
      <c r="G146" s="44" t="s">
        <v>61</v>
      </c>
      <c r="H146" s="15" t="s">
        <v>68</v>
      </c>
      <c r="I146" s="15" t="s">
        <v>75</v>
      </c>
      <c r="J146" s="13" t="s">
        <v>81</v>
      </c>
      <c r="K146" s="13" t="s">
        <v>108</v>
      </c>
      <c r="L146" s="20" t="s">
        <v>89</v>
      </c>
      <c r="M146" s="20"/>
      <c r="N146" s="44" t="s">
        <v>439</v>
      </c>
      <c r="O146" s="59" t="s">
        <v>54</v>
      </c>
      <c r="P146" s="21" t="s">
        <v>29</v>
      </c>
      <c r="Q146" s="63" t="s">
        <v>82</v>
      </c>
      <c r="R146" s="64" t="s">
        <v>121</v>
      </c>
    </row>
    <row r="147" spans="1:18" ht="49.95" customHeight="1" x14ac:dyDescent="0.25">
      <c r="A147" s="39">
        <v>137</v>
      </c>
      <c r="B147" s="51" t="s">
        <v>57</v>
      </c>
      <c r="C147" s="44" t="s">
        <v>63</v>
      </c>
      <c r="D147" s="52" t="s">
        <v>48</v>
      </c>
      <c r="E147" s="43" t="s">
        <v>440</v>
      </c>
      <c r="F147" s="43" t="s">
        <v>441</v>
      </c>
      <c r="G147" s="44" t="s">
        <v>442</v>
      </c>
      <c r="H147" s="15" t="s">
        <v>443</v>
      </c>
      <c r="I147" s="15" t="s">
        <v>75</v>
      </c>
      <c r="J147" s="13" t="s">
        <v>81</v>
      </c>
      <c r="K147" s="13" t="s">
        <v>29</v>
      </c>
      <c r="L147" s="20" t="s">
        <v>89</v>
      </c>
      <c r="M147" s="20" t="s">
        <v>89</v>
      </c>
      <c r="N147" s="44" t="s">
        <v>29</v>
      </c>
      <c r="O147" s="59" t="s">
        <v>56</v>
      </c>
      <c r="P147" s="21" t="s">
        <v>29</v>
      </c>
      <c r="Q147" s="60" t="s">
        <v>83</v>
      </c>
      <c r="R147" s="64" t="str">
        <f t="shared" ref="R147" si="0">IF(Q147="INFORMACIÓN PÚBLICA","IPB",IF(Q147="INFORMACIÓN PÚBLICA CLASIFICADA","IPC",IF(Q147="INFORMACIÓN PÚBLICA RESERVADA","IPR",IF(Q147="N/A","N/A"))))</f>
        <v>IPC</v>
      </c>
    </row>
    <row r="148" spans="1:18" ht="49.95" customHeight="1" x14ac:dyDescent="0.25">
      <c r="A148" s="39">
        <v>138</v>
      </c>
      <c r="B148" s="40" t="s">
        <v>57</v>
      </c>
      <c r="C148" s="41" t="s">
        <v>59</v>
      </c>
      <c r="D148" s="42" t="s">
        <v>50</v>
      </c>
      <c r="E148" s="45" t="s">
        <v>444</v>
      </c>
      <c r="F148" s="45" t="s">
        <v>445</v>
      </c>
      <c r="G148" s="44" t="s">
        <v>61</v>
      </c>
      <c r="H148" s="8" t="s">
        <v>68</v>
      </c>
      <c r="I148" s="8" t="s">
        <v>75</v>
      </c>
      <c r="J148" s="8" t="s">
        <v>81</v>
      </c>
      <c r="K148" s="8" t="s">
        <v>446</v>
      </c>
      <c r="L148" s="9" t="s">
        <v>161</v>
      </c>
      <c r="M148" s="9"/>
      <c r="N148" s="45" t="s">
        <v>171</v>
      </c>
      <c r="O148" s="55" t="s">
        <v>54</v>
      </c>
      <c r="P148" s="10" t="s">
        <v>29</v>
      </c>
      <c r="Q148" s="60" t="s">
        <v>83</v>
      </c>
      <c r="R148" s="61" t="s">
        <v>101</v>
      </c>
    </row>
    <row r="149" spans="1:18" ht="49.95" customHeight="1" x14ac:dyDescent="0.25">
      <c r="A149" s="39">
        <v>139</v>
      </c>
      <c r="B149" s="40" t="s">
        <v>57</v>
      </c>
      <c r="C149" s="41" t="s">
        <v>59</v>
      </c>
      <c r="D149" s="42" t="s">
        <v>50</v>
      </c>
      <c r="E149" s="45" t="s">
        <v>447</v>
      </c>
      <c r="F149" s="45" t="s">
        <v>448</v>
      </c>
      <c r="G149" s="44" t="s">
        <v>72</v>
      </c>
      <c r="H149" s="8" t="s">
        <v>68</v>
      </c>
      <c r="I149" s="8" t="s">
        <v>75</v>
      </c>
      <c r="J149" s="8" t="s">
        <v>81</v>
      </c>
      <c r="K149" s="8" t="s">
        <v>446</v>
      </c>
      <c r="L149" s="9" t="s">
        <v>161</v>
      </c>
      <c r="M149" s="9"/>
      <c r="N149" s="45" t="s">
        <v>449</v>
      </c>
      <c r="O149" s="55" t="s">
        <v>54</v>
      </c>
      <c r="P149" s="10" t="s">
        <v>29</v>
      </c>
      <c r="Q149" s="60" t="s">
        <v>83</v>
      </c>
      <c r="R149" s="61" t="s">
        <v>101</v>
      </c>
    </row>
    <row r="150" spans="1:18" ht="49.95" customHeight="1" x14ac:dyDescent="0.25">
      <c r="A150" s="39">
        <v>140</v>
      </c>
      <c r="B150" s="40" t="s">
        <v>57</v>
      </c>
      <c r="C150" s="41" t="s">
        <v>59</v>
      </c>
      <c r="D150" s="42" t="s">
        <v>50</v>
      </c>
      <c r="E150" s="45" t="s">
        <v>450</v>
      </c>
      <c r="F150" s="45" t="s">
        <v>451</v>
      </c>
      <c r="G150" s="44" t="s">
        <v>61</v>
      </c>
      <c r="H150" s="8" t="s">
        <v>68</v>
      </c>
      <c r="I150" s="8" t="s">
        <v>75</v>
      </c>
      <c r="J150" s="8" t="s">
        <v>81</v>
      </c>
      <c r="K150" s="8" t="s">
        <v>446</v>
      </c>
      <c r="L150" s="9" t="s">
        <v>161</v>
      </c>
      <c r="M150" s="9"/>
      <c r="N150" s="45" t="s">
        <v>171</v>
      </c>
      <c r="O150" s="55" t="s">
        <v>54</v>
      </c>
      <c r="P150" s="10" t="s">
        <v>29</v>
      </c>
      <c r="Q150" s="60" t="s">
        <v>83</v>
      </c>
      <c r="R150" s="61" t="s">
        <v>101</v>
      </c>
    </row>
    <row r="151" spans="1:18" ht="49.95" customHeight="1" x14ac:dyDescent="0.25">
      <c r="A151" s="39">
        <v>141</v>
      </c>
      <c r="B151" s="40" t="s">
        <v>57</v>
      </c>
      <c r="C151" s="41" t="s">
        <v>59</v>
      </c>
      <c r="D151" s="42" t="s">
        <v>50</v>
      </c>
      <c r="E151" s="45" t="s">
        <v>452</v>
      </c>
      <c r="F151" s="45" t="s">
        <v>453</v>
      </c>
      <c r="G151" s="44" t="s">
        <v>74</v>
      </c>
      <c r="H151" s="8" t="s">
        <v>68</v>
      </c>
      <c r="I151" s="8" t="s">
        <v>75</v>
      </c>
      <c r="J151" s="8" t="s">
        <v>81</v>
      </c>
      <c r="K151" s="8" t="s">
        <v>446</v>
      </c>
      <c r="L151" s="9" t="s">
        <v>161</v>
      </c>
      <c r="M151" s="9"/>
      <c r="N151" s="45" t="s">
        <v>340</v>
      </c>
      <c r="O151" s="55" t="s">
        <v>54</v>
      </c>
      <c r="P151" s="10" t="s">
        <v>29</v>
      </c>
      <c r="Q151" s="60" t="s">
        <v>83</v>
      </c>
      <c r="R151" s="61" t="s">
        <v>101</v>
      </c>
    </row>
    <row r="152" spans="1:18" ht="49.95" customHeight="1" x14ac:dyDescent="0.25">
      <c r="A152" s="39">
        <v>142</v>
      </c>
      <c r="B152" s="40" t="s">
        <v>57</v>
      </c>
      <c r="C152" s="41" t="s">
        <v>59</v>
      </c>
      <c r="D152" s="42" t="s">
        <v>50</v>
      </c>
      <c r="E152" s="45" t="s">
        <v>454</v>
      </c>
      <c r="F152" s="45" t="s">
        <v>455</v>
      </c>
      <c r="G152" s="44" t="s">
        <v>74</v>
      </c>
      <c r="H152" s="8" t="s">
        <v>68</v>
      </c>
      <c r="I152" s="8" t="s">
        <v>75</v>
      </c>
      <c r="J152" s="8" t="s">
        <v>81</v>
      </c>
      <c r="K152" s="8" t="s">
        <v>446</v>
      </c>
      <c r="L152" s="9" t="s">
        <v>161</v>
      </c>
      <c r="M152" s="9"/>
      <c r="N152" s="45" t="s">
        <v>340</v>
      </c>
      <c r="O152" s="55" t="s">
        <v>54</v>
      </c>
      <c r="P152" s="10" t="s">
        <v>29</v>
      </c>
      <c r="Q152" s="60" t="s">
        <v>83</v>
      </c>
      <c r="R152" s="61" t="s">
        <v>101</v>
      </c>
    </row>
    <row r="153" spans="1:18" ht="49.95" customHeight="1" x14ac:dyDescent="0.25">
      <c r="A153" s="39">
        <v>143</v>
      </c>
      <c r="B153" s="40" t="s">
        <v>57</v>
      </c>
      <c r="C153" s="41" t="s">
        <v>59</v>
      </c>
      <c r="D153" s="42" t="s">
        <v>50</v>
      </c>
      <c r="E153" s="45" t="s">
        <v>456</v>
      </c>
      <c r="F153" s="45" t="s">
        <v>457</v>
      </c>
      <c r="G153" s="44" t="s">
        <v>61</v>
      </c>
      <c r="H153" s="8" t="s">
        <v>68</v>
      </c>
      <c r="I153" s="8" t="s">
        <v>75</v>
      </c>
      <c r="J153" s="8" t="s">
        <v>81</v>
      </c>
      <c r="K153" s="8" t="s">
        <v>446</v>
      </c>
      <c r="L153" s="9" t="s">
        <v>161</v>
      </c>
      <c r="M153" s="9"/>
      <c r="N153" s="45" t="s">
        <v>171</v>
      </c>
      <c r="O153" s="55" t="s">
        <v>54</v>
      </c>
      <c r="P153" s="10" t="s">
        <v>29</v>
      </c>
      <c r="Q153" s="60" t="s">
        <v>83</v>
      </c>
      <c r="R153" s="61" t="s">
        <v>101</v>
      </c>
    </row>
    <row r="154" spans="1:18" ht="49.95" customHeight="1" x14ac:dyDescent="0.25">
      <c r="A154" s="39">
        <v>144</v>
      </c>
      <c r="B154" s="40" t="s">
        <v>57</v>
      </c>
      <c r="C154" s="41" t="s">
        <v>59</v>
      </c>
      <c r="D154" s="42" t="s">
        <v>50</v>
      </c>
      <c r="E154" s="45" t="s">
        <v>458</v>
      </c>
      <c r="F154" s="45" t="s">
        <v>459</v>
      </c>
      <c r="G154" s="44" t="s">
        <v>74</v>
      </c>
      <c r="H154" s="8" t="s">
        <v>68</v>
      </c>
      <c r="I154" s="8" t="s">
        <v>75</v>
      </c>
      <c r="J154" s="8" t="s">
        <v>81</v>
      </c>
      <c r="K154" s="8" t="s">
        <v>446</v>
      </c>
      <c r="L154" s="9" t="s">
        <v>161</v>
      </c>
      <c r="M154" s="9"/>
      <c r="N154" s="45" t="s">
        <v>458</v>
      </c>
      <c r="O154" s="55" t="s">
        <v>54</v>
      </c>
      <c r="P154" s="10" t="s">
        <v>29</v>
      </c>
      <c r="Q154" s="60" t="s">
        <v>83</v>
      </c>
      <c r="R154" s="61" t="s">
        <v>101</v>
      </c>
    </row>
    <row r="155" spans="1:18" ht="49.95" customHeight="1" x14ac:dyDescent="0.25">
      <c r="A155" s="39">
        <v>145</v>
      </c>
      <c r="B155" s="40" t="s">
        <v>57</v>
      </c>
      <c r="C155" s="41" t="s">
        <v>59</v>
      </c>
      <c r="D155" s="42" t="s">
        <v>50</v>
      </c>
      <c r="E155" s="45" t="s">
        <v>460</v>
      </c>
      <c r="F155" s="45" t="s">
        <v>461</v>
      </c>
      <c r="G155" s="44" t="s">
        <v>74</v>
      </c>
      <c r="H155" s="8" t="s">
        <v>68</v>
      </c>
      <c r="I155" s="8" t="s">
        <v>75</v>
      </c>
      <c r="J155" s="8" t="s">
        <v>81</v>
      </c>
      <c r="K155" s="8" t="s">
        <v>446</v>
      </c>
      <c r="L155" s="9" t="s">
        <v>161</v>
      </c>
      <c r="M155" s="9" t="s">
        <v>161</v>
      </c>
      <c r="N155" s="45" t="s">
        <v>175</v>
      </c>
      <c r="O155" s="55" t="s">
        <v>54</v>
      </c>
      <c r="P155" s="10" t="s">
        <v>29</v>
      </c>
      <c r="Q155" s="60" t="s">
        <v>83</v>
      </c>
      <c r="R155" s="61" t="s">
        <v>101</v>
      </c>
    </row>
    <row r="156" spans="1:18" ht="49.95" customHeight="1" x14ac:dyDescent="0.25">
      <c r="A156" s="39">
        <v>146</v>
      </c>
      <c r="B156" s="40" t="s">
        <v>57</v>
      </c>
      <c r="C156" s="41" t="s">
        <v>59</v>
      </c>
      <c r="D156" s="42" t="s">
        <v>50</v>
      </c>
      <c r="E156" s="45" t="s">
        <v>462</v>
      </c>
      <c r="F156" s="45" t="s">
        <v>463</v>
      </c>
      <c r="G156" s="44" t="s">
        <v>74</v>
      </c>
      <c r="H156" s="8" t="s">
        <v>68</v>
      </c>
      <c r="I156" s="8" t="s">
        <v>75</v>
      </c>
      <c r="J156" s="8" t="s">
        <v>81</v>
      </c>
      <c r="K156" s="8" t="s">
        <v>446</v>
      </c>
      <c r="L156" s="9" t="s">
        <v>161</v>
      </c>
      <c r="M156" s="9"/>
      <c r="N156" s="45" t="s">
        <v>175</v>
      </c>
      <c r="O156" s="55" t="s">
        <v>54</v>
      </c>
      <c r="P156" s="10" t="s">
        <v>29</v>
      </c>
      <c r="Q156" s="60" t="s">
        <v>83</v>
      </c>
      <c r="R156" s="61" t="s">
        <v>101</v>
      </c>
    </row>
    <row r="157" spans="1:18" ht="49.95" customHeight="1" x14ac:dyDescent="0.25">
      <c r="A157" s="39">
        <v>147</v>
      </c>
      <c r="B157" s="40" t="s">
        <v>57</v>
      </c>
      <c r="C157" s="41" t="s">
        <v>59</v>
      </c>
      <c r="D157" s="42" t="s">
        <v>50</v>
      </c>
      <c r="E157" s="45" t="s">
        <v>464</v>
      </c>
      <c r="F157" s="45" t="s">
        <v>465</v>
      </c>
      <c r="G157" s="44" t="s">
        <v>74</v>
      </c>
      <c r="H157" s="8" t="s">
        <v>68</v>
      </c>
      <c r="I157" s="8" t="s">
        <v>75</v>
      </c>
      <c r="J157" s="8" t="s">
        <v>81</v>
      </c>
      <c r="K157" s="8" t="s">
        <v>446</v>
      </c>
      <c r="L157" s="9" t="s">
        <v>161</v>
      </c>
      <c r="M157" s="9"/>
      <c r="N157" s="45" t="s">
        <v>464</v>
      </c>
      <c r="O157" s="55" t="s">
        <v>54</v>
      </c>
      <c r="P157" s="10" t="s">
        <v>29</v>
      </c>
      <c r="Q157" s="60" t="s">
        <v>83</v>
      </c>
      <c r="R157" s="61" t="s">
        <v>101</v>
      </c>
    </row>
    <row r="158" spans="1:18" ht="49.95" customHeight="1" x14ac:dyDescent="0.25">
      <c r="A158" s="39">
        <v>148</v>
      </c>
      <c r="B158" s="40" t="s">
        <v>57</v>
      </c>
      <c r="C158" s="41" t="s">
        <v>59</v>
      </c>
      <c r="D158" s="42" t="s">
        <v>50</v>
      </c>
      <c r="E158" s="45" t="s">
        <v>466</v>
      </c>
      <c r="F158" s="45" t="s">
        <v>467</v>
      </c>
      <c r="G158" s="44" t="s">
        <v>61</v>
      </c>
      <c r="H158" s="8" t="s">
        <v>68</v>
      </c>
      <c r="I158" s="8" t="s">
        <v>75</v>
      </c>
      <c r="J158" s="8" t="s">
        <v>81</v>
      </c>
      <c r="K158" s="8" t="s">
        <v>446</v>
      </c>
      <c r="L158" s="9" t="s">
        <v>161</v>
      </c>
      <c r="M158" s="9"/>
      <c r="N158" s="45" t="s">
        <v>189</v>
      </c>
      <c r="O158" s="55" t="s">
        <v>54</v>
      </c>
      <c r="P158" s="10" t="s">
        <v>29</v>
      </c>
      <c r="Q158" s="60" t="s">
        <v>83</v>
      </c>
      <c r="R158" s="61" t="s">
        <v>101</v>
      </c>
    </row>
    <row r="159" spans="1:18" ht="49.95" customHeight="1" x14ac:dyDescent="0.25">
      <c r="A159" s="39">
        <v>149</v>
      </c>
      <c r="B159" s="40" t="s">
        <v>57</v>
      </c>
      <c r="C159" s="41" t="s">
        <v>59</v>
      </c>
      <c r="D159" s="42" t="s">
        <v>50</v>
      </c>
      <c r="E159" s="45" t="s">
        <v>468</v>
      </c>
      <c r="F159" s="45" t="s">
        <v>469</v>
      </c>
      <c r="G159" s="44" t="s">
        <v>74</v>
      </c>
      <c r="H159" s="8" t="s">
        <v>68</v>
      </c>
      <c r="I159" s="8" t="s">
        <v>75</v>
      </c>
      <c r="J159" s="8" t="s">
        <v>81</v>
      </c>
      <c r="K159" s="8" t="s">
        <v>446</v>
      </c>
      <c r="L159" s="9" t="s">
        <v>161</v>
      </c>
      <c r="M159" s="9"/>
      <c r="N159" s="45" t="s">
        <v>189</v>
      </c>
      <c r="O159" s="55" t="s">
        <v>54</v>
      </c>
      <c r="P159" s="10" t="s">
        <v>29</v>
      </c>
      <c r="Q159" s="60" t="s">
        <v>83</v>
      </c>
      <c r="R159" s="61" t="s">
        <v>101</v>
      </c>
    </row>
    <row r="160" spans="1:18" ht="49.95" customHeight="1" x14ac:dyDescent="0.25">
      <c r="A160" s="39">
        <v>150</v>
      </c>
      <c r="B160" s="40" t="s">
        <v>57</v>
      </c>
      <c r="C160" s="41" t="s">
        <v>59</v>
      </c>
      <c r="D160" s="42" t="s">
        <v>50</v>
      </c>
      <c r="E160" s="45" t="s">
        <v>470</v>
      </c>
      <c r="F160" s="45" t="s">
        <v>471</v>
      </c>
      <c r="G160" s="44" t="s">
        <v>74</v>
      </c>
      <c r="H160" s="8" t="s">
        <v>68</v>
      </c>
      <c r="I160" s="8" t="s">
        <v>75</v>
      </c>
      <c r="J160" s="8" t="s">
        <v>81</v>
      </c>
      <c r="K160" s="8" t="s">
        <v>446</v>
      </c>
      <c r="L160" s="9" t="s">
        <v>161</v>
      </c>
      <c r="M160" s="9"/>
      <c r="N160" s="45" t="s">
        <v>189</v>
      </c>
      <c r="O160" s="55" t="s">
        <v>54</v>
      </c>
      <c r="P160" s="10" t="s">
        <v>29</v>
      </c>
      <c r="Q160" s="60" t="s">
        <v>83</v>
      </c>
      <c r="R160" s="61" t="s">
        <v>101</v>
      </c>
    </row>
    <row r="161" spans="1:18" ht="49.95" customHeight="1" x14ac:dyDescent="0.25">
      <c r="A161" s="39">
        <v>151</v>
      </c>
      <c r="B161" s="40" t="s">
        <v>57</v>
      </c>
      <c r="C161" s="41" t="s">
        <v>59</v>
      </c>
      <c r="D161" s="42" t="s">
        <v>50</v>
      </c>
      <c r="E161" s="45" t="s">
        <v>472</v>
      </c>
      <c r="F161" s="45" t="s">
        <v>473</v>
      </c>
      <c r="G161" s="44" t="s">
        <v>61</v>
      </c>
      <c r="H161" s="8" t="s">
        <v>68</v>
      </c>
      <c r="I161" s="8" t="s">
        <v>75</v>
      </c>
      <c r="J161" s="8" t="s">
        <v>81</v>
      </c>
      <c r="K161" s="8" t="s">
        <v>446</v>
      </c>
      <c r="L161" s="9" t="s">
        <v>161</v>
      </c>
      <c r="M161" s="9"/>
      <c r="N161" s="45" t="s">
        <v>472</v>
      </c>
      <c r="O161" s="55" t="s">
        <v>54</v>
      </c>
      <c r="P161" s="10" t="s">
        <v>29</v>
      </c>
      <c r="Q161" s="60" t="s">
        <v>83</v>
      </c>
      <c r="R161" s="61" t="s">
        <v>101</v>
      </c>
    </row>
    <row r="162" spans="1:18" ht="49.95" customHeight="1" x14ac:dyDescent="0.25">
      <c r="A162" s="39">
        <v>152</v>
      </c>
      <c r="B162" s="40" t="s">
        <v>57</v>
      </c>
      <c r="C162" s="41" t="s">
        <v>59</v>
      </c>
      <c r="D162" s="42" t="s">
        <v>50</v>
      </c>
      <c r="E162" s="45" t="s">
        <v>474</v>
      </c>
      <c r="F162" s="45" t="s">
        <v>475</v>
      </c>
      <c r="G162" s="44" t="s">
        <v>74</v>
      </c>
      <c r="H162" s="8" t="s">
        <v>68</v>
      </c>
      <c r="I162" s="8" t="s">
        <v>75</v>
      </c>
      <c r="J162" s="8" t="s">
        <v>81</v>
      </c>
      <c r="K162" s="8" t="s">
        <v>446</v>
      </c>
      <c r="L162" s="9" t="s">
        <v>161</v>
      </c>
      <c r="M162" s="9"/>
      <c r="N162" s="45" t="s">
        <v>474</v>
      </c>
      <c r="O162" s="55" t="s">
        <v>54</v>
      </c>
      <c r="P162" s="10" t="s">
        <v>29</v>
      </c>
      <c r="Q162" s="60" t="s">
        <v>83</v>
      </c>
      <c r="R162" s="61" t="s">
        <v>101</v>
      </c>
    </row>
    <row r="163" spans="1:18" ht="49.95" customHeight="1" x14ac:dyDescent="0.25">
      <c r="A163" s="39">
        <v>153</v>
      </c>
      <c r="B163" s="40" t="s">
        <v>57</v>
      </c>
      <c r="C163" s="41" t="s">
        <v>59</v>
      </c>
      <c r="D163" s="42" t="s">
        <v>50</v>
      </c>
      <c r="E163" s="45" t="s">
        <v>476</v>
      </c>
      <c r="F163" s="45" t="s">
        <v>477</v>
      </c>
      <c r="G163" s="44" t="s">
        <v>67</v>
      </c>
      <c r="H163" s="8" t="s">
        <v>62</v>
      </c>
      <c r="I163" s="8" t="s">
        <v>75</v>
      </c>
      <c r="J163" s="8" t="s">
        <v>29</v>
      </c>
      <c r="K163" s="8" t="s">
        <v>29</v>
      </c>
      <c r="L163" s="9" t="s">
        <v>89</v>
      </c>
      <c r="M163" s="9"/>
      <c r="N163" s="45" t="s">
        <v>29</v>
      </c>
      <c r="O163" s="55" t="s">
        <v>54</v>
      </c>
      <c r="P163" s="10" t="s">
        <v>29</v>
      </c>
      <c r="Q163" s="60" t="s">
        <v>83</v>
      </c>
      <c r="R163" s="61" t="s">
        <v>101</v>
      </c>
    </row>
    <row r="164" spans="1:18" ht="49.95" customHeight="1" x14ac:dyDescent="0.25">
      <c r="A164" s="39">
        <v>154</v>
      </c>
      <c r="B164" s="40" t="s">
        <v>57</v>
      </c>
      <c r="C164" s="41" t="s">
        <v>59</v>
      </c>
      <c r="D164" s="42" t="s">
        <v>50</v>
      </c>
      <c r="E164" s="45" t="s">
        <v>478</v>
      </c>
      <c r="F164" s="45" t="s">
        <v>479</v>
      </c>
      <c r="G164" s="44" t="s">
        <v>72</v>
      </c>
      <c r="H164" s="8" t="s">
        <v>29</v>
      </c>
      <c r="I164" s="8" t="s">
        <v>29</v>
      </c>
      <c r="J164" s="8" t="s">
        <v>29</v>
      </c>
      <c r="K164" s="8" t="s">
        <v>29</v>
      </c>
      <c r="L164" s="9" t="s">
        <v>89</v>
      </c>
      <c r="M164" s="9"/>
      <c r="N164" s="45" t="s">
        <v>29</v>
      </c>
      <c r="O164" s="55" t="s">
        <v>29</v>
      </c>
      <c r="P164" s="10" t="s">
        <v>29</v>
      </c>
      <c r="Q164" s="60" t="s">
        <v>29</v>
      </c>
      <c r="R164" s="61" t="s">
        <v>29</v>
      </c>
    </row>
    <row r="165" spans="1:18" ht="49.95" customHeight="1" x14ac:dyDescent="0.25">
      <c r="A165" s="39">
        <v>155</v>
      </c>
      <c r="B165" s="40" t="s">
        <v>57</v>
      </c>
      <c r="C165" s="41" t="s">
        <v>60</v>
      </c>
      <c r="D165" s="42" t="s">
        <v>53</v>
      </c>
      <c r="E165" s="45" t="s">
        <v>125</v>
      </c>
      <c r="F165" s="45" t="s">
        <v>480</v>
      </c>
      <c r="G165" s="44" t="s">
        <v>61</v>
      </c>
      <c r="H165" s="8" t="s">
        <v>68</v>
      </c>
      <c r="I165" s="8" t="s">
        <v>75</v>
      </c>
      <c r="J165" s="8" t="s">
        <v>81</v>
      </c>
      <c r="K165" s="8" t="s">
        <v>395</v>
      </c>
      <c r="L165" s="9" t="s">
        <v>89</v>
      </c>
      <c r="M165" s="9"/>
      <c r="N165" s="45" t="s">
        <v>125</v>
      </c>
      <c r="O165" s="55" t="s">
        <v>54</v>
      </c>
      <c r="P165" s="10" t="s">
        <v>29</v>
      </c>
      <c r="Q165" s="60" t="s">
        <v>82</v>
      </c>
      <c r="R165" s="61" t="s">
        <v>121</v>
      </c>
    </row>
    <row r="166" spans="1:18" ht="49.95" customHeight="1" x14ac:dyDescent="0.25">
      <c r="A166" s="39">
        <v>156</v>
      </c>
      <c r="B166" s="40" t="s">
        <v>57</v>
      </c>
      <c r="C166" s="41" t="s">
        <v>60</v>
      </c>
      <c r="D166" s="42" t="s">
        <v>53</v>
      </c>
      <c r="E166" s="45" t="s">
        <v>481</v>
      </c>
      <c r="F166" s="45" t="s">
        <v>482</v>
      </c>
      <c r="G166" s="44" t="s">
        <v>61</v>
      </c>
      <c r="H166" s="8" t="s">
        <v>68</v>
      </c>
      <c r="I166" s="8" t="s">
        <v>75</v>
      </c>
      <c r="J166" s="8" t="s">
        <v>81</v>
      </c>
      <c r="K166" s="8" t="s">
        <v>395</v>
      </c>
      <c r="L166" s="9" t="s">
        <v>89</v>
      </c>
      <c r="M166" s="9" t="s">
        <v>89</v>
      </c>
      <c r="N166" s="45" t="s">
        <v>481</v>
      </c>
      <c r="O166" s="55" t="s">
        <v>54</v>
      </c>
      <c r="P166" s="10" t="s">
        <v>29</v>
      </c>
      <c r="Q166" s="60" t="s">
        <v>83</v>
      </c>
      <c r="R166" s="61" t="s">
        <v>101</v>
      </c>
    </row>
    <row r="167" spans="1:18" x14ac:dyDescent="0.3">
      <c r="A167" s="23"/>
      <c r="B167" s="23"/>
      <c r="C167" s="24"/>
      <c r="D167" s="23"/>
      <c r="E167" s="26"/>
      <c r="F167" s="26"/>
      <c r="G167" s="23"/>
      <c r="H167" s="2"/>
      <c r="I167" s="2"/>
      <c r="J167" s="2"/>
      <c r="K167" s="2"/>
      <c r="L167" s="3"/>
      <c r="M167" s="3"/>
      <c r="N167" s="53"/>
      <c r="O167" s="23"/>
      <c r="P167" s="2"/>
      <c r="Q167" s="23"/>
      <c r="R167" s="23"/>
    </row>
    <row r="168" spans="1:18" x14ac:dyDescent="0.3">
      <c r="A168" s="23"/>
      <c r="B168" s="23"/>
      <c r="C168" s="24"/>
      <c r="D168" s="23"/>
      <c r="E168" s="26"/>
      <c r="F168" s="26"/>
      <c r="G168" s="23"/>
      <c r="H168" s="2"/>
      <c r="I168" s="2"/>
      <c r="J168" s="2"/>
      <c r="K168" s="2"/>
      <c r="L168" s="3"/>
      <c r="M168" s="3"/>
      <c r="N168" s="53"/>
      <c r="O168" s="23"/>
      <c r="P168" s="2"/>
      <c r="Q168" s="23"/>
      <c r="R168" s="23"/>
    </row>
    <row r="169" spans="1:18" x14ac:dyDescent="0.3">
      <c r="A169" s="23"/>
      <c r="B169" s="23"/>
      <c r="C169" s="24"/>
      <c r="D169" s="23"/>
      <c r="E169" s="26"/>
      <c r="F169" s="26"/>
      <c r="G169" s="23"/>
      <c r="H169" s="2"/>
      <c r="I169" s="2"/>
      <c r="J169" s="2"/>
      <c r="K169" s="2"/>
      <c r="L169" s="3"/>
      <c r="M169" s="3"/>
      <c r="N169" s="53"/>
      <c r="O169" s="23"/>
      <c r="P169" s="2"/>
      <c r="Q169" s="23"/>
      <c r="R169" s="23"/>
    </row>
    <row r="170" spans="1:18" x14ac:dyDescent="0.3">
      <c r="A170" s="23"/>
      <c r="B170" s="23"/>
      <c r="C170" s="24"/>
      <c r="D170" s="23"/>
      <c r="E170" s="26"/>
      <c r="F170" s="26"/>
      <c r="G170" s="23"/>
      <c r="H170" s="2"/>
      <c r="I170" s="2"/>
      <c r="J170" s="2"/>
      <c r="K170" s="2"/>
      <c r="L170" s="3"/>
      <c r="M170" s="3"/>
      <c r="N170" s="53"/>
      <c r="O170" s="23"/>
      <c r="P170" s="2"/>
      <c r="Q170" s="23"/>
      <c r="R170" s="23"/>
    </row>
    <row r="171" spans="1:18" x14ac:dyDescent="0.3">
      <c r="A171" s="23"/>
      <c r="B171" s="23"/>
      <c r="C171" s="24"/>
      <c r="D171" s="23"/>
      <c r="E171" s="26"/>
      <c r="F171" s="26"/>
      <c r="G171" s="23"/>
      <c r="H171" s="2"/>
      <c r="I171" s="2"/>
      <c r="J171" s="2"/>
      <c r="K171" s="2"/>
      <c r="L171" s="3"/>
      <c r="M171" s="3"/>
      <c r="N171" s="53"/>
      <c r="O171" s="23"/>
      <c r="P171" s="2"/>
      <c r="Q171" s="23"/>
      <c r="R171" s="23"/>
    </row>
  </sheetData>
  <mergeCells count="68">
    <mergeCell ref="C2:R2"/>
    <mergeCell ref="C3:R3"/>
    <mergeCell ref="C4:R5"/>
    <mergeCell ref="AC38:AD38"/>
    <mergeCell ref="AG38:AH38"/>
    <mergeCell ref="AC34:AD34"/>
    <mergeCell ref="AG34:AH34"/>
    <mergeCell ref="T35:U35"/>
    <mergeCell ref="AC35:AD35"/>
    <mergeCell ref="AG35:AH35"/>
    <mergeCell ref="AC32:AD32"/>
    <mergeCell ref="AG32:AH32"/>
    <mergeCell ref="AC33:AD33"/>
    <mergeCell ref="AG33:AH33"/>
    <mergeCell ref="AC10:AD10"/>
    <mergeCell ref="AG10:AH10"/>
    <mergeCell ref="T40:U40"/>
    <mergeCell ref="T41:U41"/>
    <mergeCell ref="AC41:AD41"/>
    <mergeCell ref="AG41:AH41"/>
    <mergeCell ref="T38:U38"/>
    <mergeCell ref="T39:U39"/>
    <mergeCell ref="AC40:AD40"/>
    <mergeCell ref="AG40:AH40"/>
    <mergeCell ref="AC39:AD39"/>
    <mergeCell ref="AG39:AH39"/>
    <mergeCell ref="T36:U36"/>
    <mergeCell ref="AC36:AD36"/>
    <mergeCell ref="AG36:AH36"/>
    <mergeCell ref="T37:U37"/>
    <mergeCell ref="AC37:AD37"/>
    <mergeCell ref="AG37:AH37"/>
    <mergeCell ref="AC4:AD4"/>
    <mergeCell ref="AG4:AH4"/>
    <mergeCell ref="AC5:AD5"/>
    <mergeCell ref="AG5:AH5"/>
    <mergeCell ref="AC8:AD8"/>
    <mergeCell ref="T2:U2"/>
    <mergeCell ref="AC2:AD2"/>
    <mergeCell ref="AG2:AH2"/>
    <mergeCell ref="T1:U1"/>
    <mergeCell ref="AG8:AH8"/>
    <mergeCell ref="AC6:AD6"/>
    <mergeCell ref="AG6:AH6"/>
    <mergeCell ref="T7:U7"/>
    <mergeCell ref="AC7:AD7"/>
    <mergeCell ref="AG7:AH7"/>
    <mergeCell ref="AC1:AD1"/>
    <mergeCell ref="AG1:AH1"/>
    <mergeCell ref="AC3:AD3"/>
    <mergeCell ref="AG3:AH3"/>
    <mergeCell ref="T8:U8"/>
    <mergeCell ref="T5:U5"/>
    <mergeCell ref="T32:U32"/>
    <mergeCell ref="Q8:R9"/>
    <mergeCell ref="T10:U10"/>
    <mergeCell ref="T34:U34"/>
    <mergeCell ref="T33:U33"/>
    <mergeCell ref="A8:F9"/>
    <mergeCell ref="G8:G9"/>
    <mergeCell ref="T3:U3"/>
    <mergeCell ref="T6:U6"/>
    <mergeCell ref="H8:K9"/>
    <mergeCell ref="L8:M9"/>
    <mergeCell ref="N8:N9"/>
    <mergeCell ref="O8:O9"/>
    <mergeCell ref="P8:P10"/>
    <mergeCell ref="T4:U4"/>
  </mergeCells>
  <dataValidations disablePrompts="1" count="2">
    <dataValidation type="list" allowBlank="1" showInputMessage="1" showErrorMessage="1" sqref="B11:B166" xr:uid="{00000000-0002-0000-0000-000003000000}">
      <formula1>"Estratégicos, Misionales, De Apoyo, De Evaluación"</formula1>
    </dataValidation>
    <dataValidation type="list" allowBlank="1" showInputMessage="1" showErrorMessage="1" sqref="C11:D128 C148:D166 O11:O12 O15:O29 O32:O128 O148:O166 G11:J128 G148:J166" xr:uid="{00000000-0002-0000-0000-000004000000}">
      <formula1>#REF!</formula1>
    </dataValidation>
  </dataValidations>
  <printOptions horizontalCentered="1"/>
  <pageMargins left="0.39370078740157483" right="0.19685039370078741" top="0.39370078740157483" bottom="0" header="0.31496062992125984" footer="0.31496062992125984"/>
  <pageSetup paperSize="122" scale="11" orientation="landscape"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workbookViewId="0"/>
  </sheetViews>
  <sheetFormatPr baseColWidth="10" defaultColWidth="11.44140625" defaultRowHeight="14.4" x14ac:dyDescent="0.3"/>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REGISTRO DE ACTIVOS 2022</vt:lpstr>
      <vt:lpstr>Mapa de Procesos</vt:lpstr>
      <vt:lpstr>'REGISTRO DE ACTIVOS 2022'!Área_de_impresión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Charly Rociasco</dc:creator>
  <cp:keywords/>
  <dc:description/>
  <cp:lastModifiedBy>Ing. Andru</cp:lastModifiedBy>
  <cp:revision/>
  <dcterms:created xsi:type="dcterms:W3CDTF">2018-02-02T16:18:46Z</dcterms:created>
  <dcterms:modified xsi:type="dcterms:W3CDTF">2022-12-15T21:49:36Z</dcterms:modified>
  <cp:category/>
  <cp:contentStatus/>
</cp:coreProperties>
</file>