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1"/>
  <workbookPr defaultThemeVersion="124226"/>
  <xr:revisionPtr revIDLastSave="0" documentId="8_{7DD71E28-FEE5-44BA-BCFD-2D4A68A6A6EE}" xr6:coauthVersionLast="46" xr6:coauthVersionMax="46" xr10:uidLastSave="{00000000-0000-0000-0000-000000000000}"/>
  <bookViews>
    <workbookView xWindow="0" yWindow="0" windowWidth="19440" windowHeight="8085" xr2:uid="{00000000-000D-0000-FFFF-FFFF00000000}"/>
  </bookViews>
  <sheets>
    <sheet name="ÏRC" sheetId="1" r:id="rId1"/>
    <sheet name="Hoja2" sheetId="3" r:id="rId2"/>
    <sheet name="Hoja1" sheetId="2" state="hidden" r:id="rId3"/>
  </sheets>
  <definedNames>
    <definedName name="_xlnm._FilterDatabase" localSheetId="0" hidden="1">ÏRC!$A$12:$T$12</definedName>
    <definedName name="_xlnm.Print_Area" localSheetId="0">ÏRC!$B$1:$T$27</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3" l="1"/>
  <c r="D27" i="3"/>
  <c r="E27" i="3"/>
  <c r="F27" i="3"/>
  <c r="G27" i="3"/>
  <c r="H27" i="3"/>
  <c r="O27" i="3" l="1"/>
</calcChain>
</file>

<file path=xl/sharedStrings.xml><?xml version="1.0" encoding="utf-8"?>
<sst xmlns="http://schemas.openxmlformats.org/spreadsheetml/2006/main" count="4983" uniqueCount="639">
  <si>
    <t>PROCESO GESTIÓN DOCUMENTAL
FORMATO INDICE DE INFORMACIÓN RESERVADA Y CLASIFICADA</t>
  </si>
  <si>
    <t>Código:</t>
  </si>
  <si>
    <t>Versión: 0</t>
  </si>
  <si>
    <t xml:space="preserve">Fecha: </t>
  </si>
  <si>
    <t>Página: 1 de 1</t>
  </si>
  <si>
    <t>ENTIDAD PRODUCTORA: SECRETARIA DISTRITAL DE INTEGRACION SOCIAL</t>
  </si>
  <si>
    <t>PROPIETARIO DEL ÍNDICE: SECRETARIA DISTRITAL DE INTEGRACION SOCIAL</t>
  </si>
  <si>
    <t>FECHA DE ELABORACIÓN / VALIDACIÓN: 24/11/2020</t>
  </si>
  <si>
    <t xml:space="preserve">DEPENDENCIA </t>
  </si>
  <si>
    <t>CATEGORIA DE LA INFORMACIÓN</t>
  </si>
  <si>
    <t xml:space="preserve">Nombre o título de la categoría de la información </t>
  </si>
  <si>
    <t>Descripción de la categoría de la información</t>
  </si>
  <si>
    <t>Idioma</t>
  </si>
  <si>
    <t>Tipo de soporte</t>
  </si>
  <si>
    <t>Medio de conservación y/o soporte</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</si>
  <si>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</si>
  <si>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</si>
  <si>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</si>
  <si>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</si>
  <si>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</si>
  <si>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</si>
  <si>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</si>
  <si>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calificación</t>
  </si>
  <si>
    <t>Plazo de la clasificación o reserva</t>
  </si>
  <si>
    <t>SERIE</t>
  </si>
  <si>
    <t>SUBSERIE</t>
  </si>
  <si>
    <t>F</t>
  </si>
  <si>
    <t>A</t>
  </si>
  <si>
    <t>D</t>
  </si>
  <si>
    <t>E</t>
  </si>
  <si>
    <t>DESPACHO DEL SECRETARIO</t>
  </si>
  <si>
    <t>Pública</t>
  </si>
  <si>
    <t>CIRCULARES</t>
  </si>
  <si>
    <t xml:space="preserve">Esta serie documenta las instrucciones administrativas expedidas por el despacho de la Secretaría dirigida a servidores públicos, contratistas, usuarios y ciudadanía en general, en relación con las orientaciones y decisiones tomadas en los distintos asuntos misionales y estratégicos de la entidad, por ello, registra el desarrollo misional  y la adopción de decisiones para el buen funcionamiento de la SDIS en todas sus dependencias, en virtud de su misión institucional de liderar e implementar las políticas sociales así como prestar los servicios sociales a la población mas vulnerable de la ciudad.  </t>
  </si>
  <si>
    <t>Español</t>
  </si>
  <si>
    <t>X</t>
  </si>
  <si>
    <t xml:space="preserve">Papel </t>
  </si>
  <si>
    <t xml:space="preserve">a solicitud </t>
  </si>
  <si>
    <t xml:space="preserve">Despacho </t>
  </si>
  <si>
    <t>N.A</t>
  </si>
  <si>
    <t>(N.A)</t>
  </si>
  <si>
    <t>RESOLUCIONES</t>
  </si>
  <si>
    <t xml:space="preserve">Esta serie documental registra los actos administrativos expedidos por la Secretaría como manifestación de la voluntad de la administración tendientes a producir efectos jurídicos de carácter general y particular, así contiene las decisiones que toma la administración en relación con las distintas asuntos misionales y estratégicos de la entidad, por ello evidencia  el desarrollo misional  y la adopción de actos administrativos que conciernen al adecuada gestión de sus dependencias, en virtud de su misión institucional de liderar e implementar las políticas sociales así como prestar los servicios sociales a la población más vulnerable de la ciudad.  </t>
  </si>
  <si>
    <t>OFICINA ASESORA JURÍDICA</t>
  </si>
  <si>
    <t xml:space="preserve">Clasificada </t>
  </si>
  <si>
    <t>ACCIONES CONSTITUCIONALES</t>
  </si>
  <si>
    <t>Documento escrito a través del cual la SDIS conoce las pretensiones de la contraparte, a través de la demanda presentada y admitida por un juez competente con el fin de reclamar unos presuntos derechos que considera le han sido vulnerados y solicitan se les concedan estas pretensiones.</t>
  </si>
  <si>
    <t>Jefe(a) Oficina Asesora Jurídica</t>
  </si>
  <si>
    <t>De conformidad con la Ley 1712 del 6 marzo 2014 en los artículos: 
Artículo 18 literal  b):
"Literal b) El derecho de toda persona a la vida, la salud o la seguridad"
Artículo 19 literales e), f), y g):
Información exceptuada por daño a los intereses públicos:
"Literal e) El debido proceso y la igualdad de las partes en los procesos judiciales";
"Literal f) La administración efectiva de la justicia";
"Literal g) Los derechos de la infancia y la adolescencia";</t>
  </si>
  <si>
    <t>Constitución Política  de Colombia Articulo 15 y 29
"Artículo 15. Todas las personas tienen derecho a su intimidad personal y familiar y a su buen nombre, y el Estado debe respetarlos y hacerlos respetar."
"Artículo 29. El debido proceso se aplicará a toda clase de actuaciones judiciales y administrativas."</t>
  </si>
  <si>
    <t>Acciones de Tutelas</t>
  </si>
  <si>
    <t>La acción de tutela es la garantía que ofrece la Constitución Política de Colombia de 1991 y sirve como mecanismo para garantizar a las personas la protección judicial inmediata de sus derechos fundamentales, aún aquellos que no se encuentren consagrados en la constitución cuando estos resulten vulnerados o amenazados por la acción o la omisión de la Secretaría Distrital de Integración Social.</t>
  </si>
  <si>
    <t xml:space="preserve">Reservada </t>
  </si>
  <si>
    <t>ACTAS</t>
  </si>
  <si>
    <t>Documento que reflejan el desarrollo de una reunión, sus puntos tratados y acuerdos definidos; como evidencia sirve de resumen y recordatorio para todos los implicados en un determinado asunto.</t>
  </si>
  <si>
    <t xml:space="preserve">De conformidad con la Ley 1712 del 6 marzo 2014 en los artículos: Artículos 18 y 19
Las fichas técnicas que deben elaborar los abogados que presentan los casos para estudio ante el Comité de Conciliación, como las actas en donde se expongan las deliberaciones o puntos de vista de los servidores públicos referidos a las estrategias de defensa de la entidad, orientadas a la protección del daño antijurídico estarían cobijados por la reserva de la información. Adicionalmente si las fichas técnicas son información reservada, o si pueden ser entregadas a entidades que actualmente la solicitan, de acuerdo con el contenido en las normas sobre reserva y clasificación de la información previstas en los artículos 18 y 19 de la Ley 1712 de 2014, los apartes de las actas en donde consten las estrategias de defensa formuladas por los apoderados, así como las opiniones o puntos de vista del proceso deliberativo de los servidores públicos que intervienen en las sesiones del Comité de Conciliación, o informes catalogados como secreto profesional, gozan de reserva.
</t>
  </si>
  <si>
    <t>Actas del Comité de Conciliación</t>
  </si>
  <si>
    <t xml:space="preserve">Documento que refleja el estudio del caso y contiene las recomendaciones que permiten   la toma de decisiones por parte del Comité de Conciliación. </t>
  </si>
  <si>
    <t xml:space="preserve">papel  </t>
  </si>
  <si>
    <t>CONCEPTOS</t>
  </si>
  <si>
    <t>Documento expedido por un ente o dependencia competente relacionado con una técnica especifica el propósito es profundizar un problema y el último término resolverlo.</t>
  </si>
  <si>
    <t>Conceptos Jurídicos</t>
  </si>
  <si>
    <t xml:space="preserve">Documentación que argumenta una apreciación, opinión o juicio jurídico que brinda la línea jurídica institucional. Se convierten en doctrina como criterio orientador. </t>
  </si>
  <si>
    <t>CONCILIACIONES PREJUDICIALES</t>
  </si>
  <si>
    <t>Documentación que evidencia la obligación y responsabilidad de acuerdo con el acta de audiencia de conciliación.</t>
  </si>
  <si>
    <t>Código General del Proceso:  
Ley 1564 del 12 julio 2012; 
Código de Procedimiento Administrativo y de lo Contencioso Administrativo: Ley 1437 del 18 enero 2011</t>
  </si>
  <si>
    <t>Parcial</t>
  </si>
  <si>
    <t>Limitado hasta ejecutoria del fallo y/o Sentencia</t>
  </si>
  <si>
    <t>INFORMES</t>
  </si>
  <si>
    <t>En un texto o una declaración que describe las cualidades de un hecho y de los eventos que lo rodean. El informe, por lo tanto, es el resultado o la consecuencia de la acción de informar.
http://www.integracionsocial.gov.co/index.php/banco-terminologico</t>
  </si>
  <si>
    <t>Informes de Gestión</t>
  </si>
  <si>
    <t>Contiene los diferentes documentos como soporte del informe de gestión que le permite a la Secretaría Distrital de Integración Social evaluar de manera consolidada y analítica la gestión y los resultados obtenidos en el manejo de los procesos de la entidad.</t>
  </si>
  <si>
    <t xml:space="preserve">PROCESOS JUDICIALES </t>
  </si>
  <si>
    <t>Trámites realizados ante una autoridad judicial para resolver un conflicto entre varias partes aplicando la ley</t>
  </si>
  <si>
    <t>Procesos Contencioso Administrativos</t>
  </si>
  <si>
    <t xml:space="preserve">Documento proferido por el Despacho Judicial el cual integra el desarrollo de la audiencia de trámite y juzgamiento en el cual el juez o magistrado de la jurisdicción laboral escucha a los apoderados de las partes respectivamente (demandante, demandado), los alegatos que cada uno presenta, previo a realizar la sentencia definitiva. </t>
  </si>
  <si>
    <t>Procesos de Deber de Denuncia</t>
  </si>
  <si>
    <t>Refleja la titularidad de quien está a cargo de la representación jurídica de la Entidad.</t>
  </si>
  <si>
    <t>Procesos Laborales</t>
  </si>
  <si>
    <t>Jefe(a) Oficina de Asuntos Disciplinarios</t>
  </si>
  <si>
    <t>Procesos Higiénicos Sanitarios</t>
  </si>
  <si>
    <t>Contiene los documentos que permiten demostrar la defensa administrativa adelantada por la entidad en esta clase de procesos.</t>
  </si>
  <si>
    <t>Procesos Penales</t>
  </si>
  <si>
    <t xml:space="preserve">Papel/ PDF </t>
  </si>
  <si>
    <t>REQUERIMIENTOS LEGALES Y OTROS APLICABLES A LA SDIS</t>
  </si>
  <si>
    <t>Permite Identificar los requisitos legales y otros aplicables a la Secretaría Distrital de Integración Social, con el fin de evaluar su cumplimiento.</t>
  </si>
  <si>
    <t>Papel</t>
  </si>
  <si>
    <t>Subdirector(a) de Contratación</t>
  </si>
  <si>
    <t>OFICINA ASESORA DE COMUNICACIONES</t>
  </si>
  <si>
    <t xml:space="preserve">PUBLICACIONES INSTITUCIONALES </t>
  </si>
  <si>
    <t>Documentos que recogen  cambios en estructuras, sistemas, creencias, comportamientos y valores, también aporta estrategias y  herramientas así como de buenas prácticas que orientan el camino que hay que realizar para diseñar, ejecutar y evaluar la entidad.</t>
  </si>
  <si>
    <t>Excel
pdf
jpg
.a
mp3-4</t>
  </si>
  <si>
    <t>*Oficina Asesora de Comunicaciones
Archivo Central</t>
  </si>
  <si>
    <t>REQUERIMIENTOS INTERNOS DE PRENSA</t>
  </si>
  <si>
    <t>Contiene la descripción de la solicitud de comunicaciones que el área requiere para la divulgación de sus planes, programas y proyectos</t>
  </si>
  <si>
    <t>OFICINA DE CONTROL INTERNO</t>
  </si>
  <si>
    <r>
      <t xml:space="preserve">Documento que reflejan el desarrollo de una reunión, sus puntos tratados y acuerdos definidos; como evidencia sirve de resumen y recordatorio para todos los implicados en un determinado asunto.
</t>
    </r>
    <r>
      <rPr>
        <sz val="10"/>
        <color theme="4"/>
        <rFont val="Arial"/>
        <family val="2"/>
      </rPr>
      <t>https://definicion.mx/acta/</t>
    </r>
  </si>
  <si>
    <t>PDF</t>
  </si>
  <si>
    <t>Oficina de Control Interno</t>
  </si>
  <si>
    <t>Actas Comité Institucional de Coordinación de Control Interno</t>
  </si>
  <si>
    <t>Documentos que registra la información generada en el Comité Institucional de Coordinación del Sistema de Control Interno y el seguimiento a los compromisos.</t>
  </si>
  <si>
    <t>AUDITORIAS</t>
  </si>
  <si>
    <t>Es la verificación de un hecho o circunstancia de acuerdo a lo que se tenía previsto, las auditorias en la Secretaría Distrital de Integración Social pueden ser realizadas por entes internos o externos previamente autorizados.</t>
  </si>
  <si>
    <t>Auditorias Externas</t>
  </si>
  <si>
    <t>Contiene los informes generados por los diferentes organismos de control resultado de las auditorías externas realizado a la Secretaría Distrital de Integración Social, con el fin de examinar y evaluar las operaciones, los procesos, programas, proyectos con el único objeto de emitir una opinión independiente sobre la forma que opera el control interno y formular sugerencias para su mejoramiento.</t>
  </si>
  <si>
    <t>Auditorias Internas</t>
  </si>
  <si>
    <t>Evaluar de manera independiente y objetiva la gestión de la Secretaría Distrital de Integración Social, mediante auditorías internas que evalúan el cumplimiento de requisitos previamente definidos, para contribuir de manera permanente a la mejora y al logro de la misión, objetivos y metas institucionales.</t>
  </si>
  <si>
    <t xml:space="preserve">En un texto o una declaración que describe las cualidades de un hecho y de los eventos que lo rodean. El informe, por lo tanto, es el resultado o la consecuencia de la acción de informar.
</t>
  </si>
  <si>
    <t>Informe Control de Advertencia / Alertas Tempranas</t>
  </si>
  <si>
    <t xml:space="preserve">Documento que contiene  la generación, seguimiento y cierre de controles de advertencia, con el fin de evitar posibles actos, situaciones, hechos o decisiones que puedan afectar la integridad de los participantes de los servicios, así como, los recursos de la entidad. </t>
  </si>
  <si>
    <t>Informe de Seguimiento de Control Interno</t>
  </si>
  <si>
    <t>Documento que refleja el seguimiento  realizado  por la Oficina de Control Interno de acuerdo a lo señalado en la normativa vigente  que es de obligatorio cumplimiento, así como a aspectos relevantes de la SDIS.</t>
  </si>
  <si>
    <t xml:space="preserve">Informe de Verificación </t>
  </si>
  <si>
    <t>Comunicación interna que pone en conocimiento de la representante legal y partes interesadas, las observaciones frente a la verificación.</t>
  </si>
  <si>
    <t>Informes a Entidades de Control y Vigilancia</t>
  </si>
  <si>
    <t>Hace referencia a los informes relacionados con las respuestas  articuladas de las peticiones de los entes externos de control del Nivel Nacional o Distrital, en concordancia con los asuntos de competencia de la Secretaría Distrital de Integración Social, y de acuerdo con los términos y parámetros establecidos en la normativa vigente.</t>
  </si>
  <si>
    <t>PLANES</t>
  </si>
  <si>
    <t>Se definen las acciones a realizar en un periodo determinado</t>
  </si>
  <si>
    <t>Plan Anual de Auditoria</t>
  </si>
  <si>
    <t>Planear, ejecutar y hacer seguimiento a las actividades definidas como resultado de la priorización, acorde con los recursos disponibles, en cumplimiento de los roles establecidos para la Oficina de Control Interno (OCI) y la normativa vigente, basado en un enfoque de riesgos, contribuyendo al fortalecimiento y sostenibilidad del sistema de Control Interno de la entidad.</t>
  </si>
  <si>
    <t>Plan de Mejoramiento Externo</t>
  </si>
  <si>
    <t>Seguimiento que se realiza a las acciones registradas en los  planes de mejoramiento suscritos con los entes externos de control</t>
  </si>
  <si>
    <t>Plan de Mejoramiento Interno</t>
  </si>
  <si>
    <t>Seguimientos, evaluación y   cierre de  las acciones de majero internas registradas en el plan de mejoramiento institucional, con el fin de eliminar las causas de los hallazgos identificados y mejore su gestión.</t>
  </si>
  <si>
    <t>OFICINA DE ASUNTOS DISCIPLINARIOS</t>
  </si>
  <si>
    <t>Oficina de Asuntos Disciplinarios</t>
  </si>
  <si>
    <t>Hace referencia a los informes relacionados con las respuestas  articuladas de las peticiones de los organismos políticos del Nivel Nacional o Distrital, en concordancia con los asuntos de competencia de la Secretaría Distrital de Integración Social, y de acuerdo con los términos y parámetros establecidos en la normativa vigente en atención al contexto político relevante en relación con la misionalidad de la entidad.</t>
  </si>
  <si>
    <t>PROCESOS DE GESTIÓN DE TALENTO HUMANO</t>
  </si>
  <si>
    <t>Procesos encargados de proteger la función pública al interior de la entidad.</t>
  </si>
  <si>
    <t>Papel, Word y PDF</t>
  </si>
  <si>
    <t>Subdirector(a) de Gestión y Desarrollo del Talento Humano</t>
  </si>
  <si>
    <t>Ley 734 de 2002, Ley 1474 de 2011  y sus respectivas modificaciones</t>
  </si>
  <si>
    <t>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</si>
  <si>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Control Disciplinario Ordinario</t>
  </si>
  <si>
    <t>Es el proceso encargado de proteger la función pública al interior de la entidad, adelantando las actuaciones disciplinarias relacionadas con sus servidores,
determinando así la posible responsabilidad frente a la ocurrencia de faltas disciplinarias.</t>
  </si>
  <si>
    <t>Control Disciplinario Verbal</t>
  </si>
  <si>
    <t>Proceso encargado de entregar al operador disciplinario del Distrito Especial de Bogotá, una metodología y términos expresos que dentro del marco de ley deben cumplirse a fin del correcto trámite de las distintas fases en que se puede componer la instrucción y juzgamiento de una falta disciplinaria; la fase de juzgamiento gobernada por el trámite de una audiencia por virtud de la cual se aplica el procedimiento verbal.</t>
  </si>
  <si>
    <t>Ley 734 de 2002-Art 175 y ss, Ley 1474 de 2011  y sus respectivas modificaciones</t>
  </si>
  <si>
    <t>SUBSECRETARÍA DISTRITAL DE INTEGRACIÓN SOCIAL</t>
  </si>
  <si>
    <t>Subsecretario(a)</t>
  </si>
  <si>
    <t>Actas Comité Sectorial de Integración Social</t>
  </si>
  <si>
    <t>Documentación que contienen las decisiones y deliberaciones del Comité Sectorial de Desarrollo Administrativo del Sector de Integración Social cuyo objeto será la articulación para la formulación de las políticas y estrategias del sector, así como el seguimiento a la ejecución de las políticas sectoriales y de desarrollo administrativo.</t>
  </si>
  <si>
    <t>Actas Comité Técnico para la Excepcionalidad</t>
  </si>
  <si>
    <t>Documentación que contienen las decisiones y deliberaciones del Comité Sectorial de Integración Social cuyo objeto será la articulación para la formulación de las políticas y estrategias del sector, así como el seguimiento a la ejecución de las políticas sectoriales y de desarrollo administrativo.</t>
  </si>
  <si>
    <t>Actas Consejo Distrital de Política Social</t>
  </si>
  <si>
    <t>CERTIFICACIONES DE CUMPLIMIENTO DE BENEFICIARIO TRIBUTARIO EN EL IMPUESTO PREDIAL UNIFICADO</t>
  </si>
  <si>
    <t>Establecer las actividades necesarias que debe surtir la Secretaría Distrital de Integración Social para otorgar las certificaciones de cumplimiento de las condiciones del Acuerdo 196 de 2005, a las entidades o fundaciones que aspiren al beneficio tributario en el Impuesto Predial Unificado establecido por el Acuerdo en mención.</t>
  </si>
  <si>
    <t>Papel/PDF</t>
  </si>
  <si>
    <t>Conceptos a Proyectos de Acuerdo y de Ley</t>
  </si>
  <si>
    <t>Analizar, estudiar y tramitar los aspectos técnicos y jurídicos para conceptuar sobre los Proyectos de Ley y de Acuerdo remitidos por la Secretaría Distrital de Gobierno, con el propósito de contribuir, desde las competencias de la Secretaría Distrital de Integración Social, con la viabilidad o no de las iniciativas presentadas bien sea por el Congreso de la República o por el Concejo de Bogotá. Así mismo, consolidar y revisar las respuestas a las peticiones que sean remitidas por el Congreso de la República o el Concejo de Bogotá.</t>
  </si>
  <si>
    <t>Informes a Otros Organismos</t>
  </si>
  <si>
    <t>Establecer las actividades necesarias que debe surtir la Secretaría Distrital de Integración Social 4ra otorgar las certificaciones de cumplimiento de las condiciones del Acuerdo 196 de 2005, a las entidades o fundaciones que aspiren al beneficio tributario en el
Impuesto Predial Unificado establecido por el Acuerdo en mención.</t>
  </si>
  <si>
    <t>Contienen todas las evidencias y soportes de las directrices de acción del sector de Integración Social para: el direccionamiento estratégico, la formulación de las políticas generales, la promoción de la participación y el fortalecimiento del control social y político, así como las relaciones  a establecer con actores políticos, la coordinación de acciones y gestión de alianzas con los organismos y entidades de los niveles nacional, regional, departamental, municipal y local.</t>
  </si>
  <si>
    <t>Informes de Inspección y Vigilancia a Instituciones y Establecimientos</t>
  </si>
  <si>
    <t>Contiene los diferentes documentos como soporte del informe de gestión que le permite a la Secretaría Distrital de Integración Social evaluar de manera consolidada y analítica la gestión y los resultados obtenidos en el manejo de los recursos durante una determinada vigencia, de acuerdo con los principios que orientan la vigilancia de la gestión fiscal.</t>
  </si>
  <si>
    <t>PETICIONES, QUEJAS, RECLAMOS Y SOLUCIONES PQRS</t>
  </si>
  <si>
    <t>Orientar la forma de analizar, tramitar y responder articuladamente las peticiones de los organismos políticos del Nivel Nacional o Distrital, en concordancia con los asuntos de competencia de la Secretaría Distrital de Integración Social, y de acuerdo con los términos y parámetros establecidos en la normativa vigente en atención al contexto político relevante en relación con la misionalidad de la entidad</t>
  </si>
  <si>
    <t>Papel/Word
Excel
pdf
fotografía</t>
  </si>
  <si>
    <t>Director(a) de Análisis y Diseño Estratégico</t>
  </si>
  <si>
    <t>SEGUIMIENTO A PLANES DE IMPLEMENTACIÓN DE ESTÁNDARES DE CALIDAD DE LOS SERVICIOS SOCIALES</t>
  </si>
  <si>
    <t>La serie contiene los documentos relacionados con el seguimiento a cargo de la Subsecretaría a los planes de implementación y estándares de calidad que deben cumplir los prestadores de los servicios sociales a cargo de la SDIS.</t>
  </si>
  <si>
    <t>Papel/ Magnético</t>
  </si>
  <si>
    <t>DIRECCIÓN DE GESTIÓN CORPORATIVA</t>
  </si>
  <si>
    <t>IMPLEMENTACIÓN Y SEGUIMIENTO DE BUENAS PRÁCTICAS AMBIENTALES EN LAS UNIDADES OPERATIVAS</t>
  </si>
  <si>
    <t>Contiene los documentos concernientes a los Programas de Gestión Ambiental como componentes establecidos en el Plan Institucional de Gestión Ambiental y forman parte de las actividades, las medidas, las responsabilidades y los marcos temporales que se requieren para conseguir los objetivos establecidos por la Secretaria Distrital de Integración Social como contribución a un medio ambiente sostenible en el Distrito Capital.</t>
  </si>
  <si>
    <t xml:space="preserve">Papel / PDF </t>
  </si>
  <si>
    <t>DIRECCION DE GESTIÓN CORPORATIVA - COMPONENTE AMBIENTAL</t>
  </si>
  <si>
    <t>Subdirector(a) de Investigación e Información</t>
  </si>
  <si>
    <t>Contiene los diferentes informes y respuestas que emite la Secretaría de Integración Social a otras entidades externas.</t>
  </si>
  <si>
    <t>Documento en el cual se evidencia la planeación interdisciplinaria que permite la implementación de acciones y estrategias a nivel institucional dirigidas a promover el desarrollo integral, ambientes de convivencia armónica y de participación.</t>
  </si>
  <si>
    <t>Subdirector(a) para la Identificación, Caracterización e Integración</t>
  </si>
  <si>
    <t>Plan Institucional de Gestión Ambiental - PIGA</t>
  </si>
  <si>
    <t>Contiene todos los programas que soportan El Plan Institucional de Gestión Ambiental como instrumento de planeación a largo plazo de la Secretaría Distrital de Integración Social, en el área de su jurisdicción, que permite orientar la gestión ambiental de todos los actores de la secretaría con el propósito de que el proceso de desarrollo propenda por la sostenibilidad ambiental del territorio distrital y la región.</t>
  </si>
  <si>
    <t>PROGRAMAS</t>
  </si>
  <si>
    <t>Planificación ordenada de las distintas partes o actividades que componen el programa que se va a realizar</t>
  </si>
  <si>
    <t>Programas de Consumo Sostenible</t>
  </si>
  <si>
    <t>La implementación de mercados verdes donde se transan productos y servicios menos nocivos con el ambiente o derivados del aprovechamiento sostenible de los recursos naturales resultan ser más competitivos y toman más importancia cada día por la responsabilidad social y criterio ambiental que se debe tener en cuenta al momento de adquirir un bien o un servicio, lo anterior con el fin de permitir fortalecer la cadena de suministro y generar valor agregado ambiental dentro de las operaciones misionales de la entidad. Estos productos o servicios promueven el uso sostenible y la conservación de los recursos naturales. (Plan institucional de gestión ambiental - SIDS)</t>
  </si>
  <si>
    <t>Programas de Gestión Integral de Residuos</t>
  </si>
  <si>
    <t>Define las condiciones especiales en cuanto al manejo y disposición final de todos los residuos sólidos generados en la prestación de servicios sociales de la Secretaria Distrital de Integración Social obligan a que constantemente se actualicen y mejoren todas las acciones y procesos de gestión ambiental que se llevan a cabo en la entidad por ser esta una de las instituciones distritales con mayor intervención a nivel distrital y con mayor número de equipamientos o predios en la ciudad, teniendo así una generación importante y variada de residuos.  (Plan institucional de gestión ambiental - SIDS)</t>
  </si>
  <si>
    <t>Programas de Uso Eficiente de la Energía</t>
  </si>
  <si>
    <t>Establecer e implementar estrategias, dirigidas a optimizar el uso de la energía en la Secretaria Distrital de Integración Social y a la conservación del recurso, mediante el mejoramiento de la planta física “Instalación de fuentes lumínicas ahorradoras de alta eficiencia de manera progresiva de conformidad al presupuesto de la entidad” y procesos de fortalecimiento ambiental “jornadas de sensibilización y campañas institucionales” dirigidos al personal de la entidad, durante el periodo de ejecución del actual plan. (Plan institucional de gestión ambiental - SIDS)</t>
  </si>
  <si>
    <t>Subdirectores Locales para la Integración Social</t>
  </si>
  <si>
    <t>Programas de Uso Eficiente del Agua</t>
  </si>
  <si>
    <t>Establecer e implementar estrategias, dirigidas a optimizar el uso del agua en la Secretaria Distrital de Integración Social y a la conservación del recurso, mediante el mejoramiento de la planta física “Instalación de accesorios ahorradores de agua de manera progresiva de conformidad al presupuesto de la entidad” y procesos de fortalecimiento ambiental “jornadas de sensibilización y campañas institucionales” dirigidos al personal y usuarios de la entidad, durante el periodo de ejecución del actual plan. (Plan institucional de gestión ambiental - SIDS)</t>
  </si>
  <si>
    <t>SUBDIRECCIÓN DE CONTRATACIÓN</t>
  </si>
  <si>
    <t>Documentación que contienen las decisiones y deliberaciones que toma el Comité de Contratación de la Secretaría de Integración Social, el cual asesora al(os) ordenador(es) del gasto en los aspectos legales y presupuestales del proceso contractual, imparte políticas contractuales, toma decisiones y coordina las precontractuales, contractuales y post contractuales de acuerdo con los objetivos misionales, funciones, programas y proyectos de la entidad.</t>
  </si>
  <si>
    <t>Subdirección de Contratación</t>
  </si>
  <si>
    <t>Actas del Comité Evaluador de Contratación</t>
  </si>
  <si>
    <t>CONTRATOS</t>
  </si>
  <si>
    <t>Evidencia toda la documentación relacionada con los tramites, etapas del proceso, procedimientos , actividades y trámites adelantados por la Secretaría de Integración Social para la adquisición de los bienes, servicios u obras que se requieran para el cumplimiento de sus funciones.</t>
  </si>
  <si>
    <t>De conformidad con el artículo 18 de la Ley 1712 literal c)</t>
  </si>
  <si>
    <t>Constitución Política de Colombia Articulo 15 y 21</t>
  </si>
  <si>
    <t>Orden judicial o por solicitud del titular</t>
  </si>
  <si>
    <t>Limitado hasta la publicación  de las ofertas o adjudicación. Ejecutoria del fallo y/o Sentencia</t>
  </si>
  <si>
    <t>Director(a) Poblacional</t>
  </si>
  <si>
    <t>Documento que revela el resultado y las explicaciones de la actividad de la SDIS a solicitud de los Organismos de Control</t>
  </si>
  <si>
    <t>Decreto 607 de 2007 "Por el cual se determina el Objeto, la Estructura Organizacional y Funciones de la Secretaría Distrital de Integración Social". Art.. 11 Subdirección de Contratación
Resolución 1610 de 2015. "Por la cual se reglamente el comité de contratación, el comité precontractual y la mesa de selección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</si>
  <si>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Planes Anuales de Adquisiciones</t>
  </si>
  <si>
    <t>Contiene los diferentes documentos soportes del plan anual de adquisiciones de la Secretaría Distrital de Integración Social que permite proyectar las necesidades de bienes y servicios de la  que se requieren para lograr la misión institucional en términos de eficiencia y eficacia, en cumplimiento de los fines del Estado.</t>
  </si>
  <si>
    <t>SUBDIRECCIÓN ADMINISTRATIVA Y FINANCIERA</t>
  </si>
  <si>
    <t>Papel / PDF Word</t>
  </si>
  <si>
    <t>Subdirección Administrativa y Financiera - Apoyo Logístico</t>
  </si>
  <si>
    <t>Actas Comité Técnico de Inventarios</t>
  </si>
  <si>
    <t>Contiene las decisiones y deliberaciones que toma el Comité de Inventarios de la Secretaría Distrital de Integración Social que tiene por objeto velar por el correcto manejo de los bienes muebles de la entidad o por los que legalmente sea responsable y apoyar en su gestión al responsable del Almacén e inventarios.</t>
  </si>
  <si>
    <t>Actas Comité Técnico de Sostenibilidad Contable</t>
  </si>
  <si>
    <t xml:space="preserve">Contiene las convocatorias realizadas para participar en las sesiones del Comité de Sostenibilidad Contable de la Secretaría Distrital de Integración Social </t>
  </si>
  <si>
    <t>CAJA MENOR</t>
  </si>
  <si>
    <t>Este proceso contempla la constitución de la(s) caja(s) menor(es) mediante resolución suscrita por el representante legal de cada entidad, la asignación de las cuantías máximas mensuales autorizadas, los requisitos para el primer giro de la caja menor para lo cual se necesita que se haya expedido el certificado de disponibilidad presupuestal previo, la expedición de las pólizas de manejo amparando al responsable de su administración aprobada con anterioridad al primer giro una vez se hayan surtido los trámites bancarios pertinentes. (Guía para la gestión normalizada de los documentos generados en el proceso de administración de documentos en la caja menor Secretaría General del Archivo de Bogotá)</t>
  </si>
  <si>
    <t>COMPROBANTES CONTABLES</t>
  </si>
  <si>
    <t>Documentos mediante los cuales se llevan a cabo los registros en los libros contables. Estos comprobantes resumen las operaciones de la entidad y se deben elaborar, como mínimo, mensualmente</t>
  </si>
  <si>
    <t>Subdirección Administrativa y Financiera</t>
  </si>
  <si>
    <t>Comprobantes de Ajustes</t>
  </si>
  <si>
    <t>Comprobantes de Egreso</t>
  </si>
  <si>
    <t>COMPROBANTES DE ALMACEN</t>
  </si>
  <si>
    <t>Es la agrupación documental mediante la cual se refleja el proceso de que se realiza en el almacén , tanto físicamente, como de los registros contables e inventarios que forman parte del patrimonio de la entidad.</t>
  </si>
  <si>
    <t>Comprobantes de Baja de Bienes</t>
  </si>
  <si>
    <t xml:space="preserve">La serie baja de bienes está constituida por el conjunto de documentos que se constituyen en la evidencia del retiro de un bien de propiedad de una entidad, por no estar en condiciones de prestar servicio alguno, por el estado de deterioro o desgaste natural en que se encuentra, por no ser necesario su uso o por circunstancias, necesidades o decisiones administrativas y legales que lo exijan. </t>
  </si>
  <si>
    <t>Papel / SEVEN</t>
  </si>
  <si>
    <t>Comprobantes de Ingreso de Bienes</t>
  </si>
  <si>
    <t>La serie está constituida por los comprobantes de entrada al almacén y los soportes anexos, de acuerdo con la modalidad de adquisición de los bienes, que pueden ser por compra, adquisición a través de caja menor, a través de contrato de compraventa, por compra en el exterior, ingreso de partes por desmantelamiento, por reconstrucción de equipo, por recuperación de bienes, por sobrantes, por compensaciones, por reposición, por contrato de Comodato, por traspaso o traslado interinstitucional, o por ingresos por donaciones. Guía para la gestión normalizada de los documentos generados en el proceso  control de inventarios de los bienes de consumo y devolutivos (Secretaría General del Archivo de Bogotá)</t>
  </si>
  <si>
    <t>Comprobantes de Reintegro de Bienes</t>
  </si>
  <si>
    <t xml:space="preserve">Son las devoluciones a bodega realizadas por las dependencias, funcionario o terceros, de los bienes que no se requieren para el cumplimiento de los objetivos para los cuales fueron destinados, se da por retiro o traslado de los funcionarios, por supresión de la dependencia entre otros factores, por inservibles u obsoletos, bienes sobre los cuales la administración puede optar por su reparación, redistribución o baja definitiva con destino final específico. 
Guía para la gestión normalizada de los documentos generados en el proceso  control de inventarios de los bienes de consumo y devolutivos (Secretaría General del Archivo de Bogotá)
</t>
  </si>
  <si>
    <t>Comprobantes de Traslado y Salida de Bienes</t>
  </si>
  <si>
    <t>La subserie salida o traslado de bienes de bodega a servicio, está compuesta por los documentos que soportan el retiro de bienes con destino a las dependencias y funcionarios de la Entidad para el desarrollo de sus funciones.  La salida de bienes inicia con un pedido por parte de funcionarios autorizados y se legaliza con el correspondiente comprobante de salida de Almacén.
Guía para la gestión normalizada de los documentos generados en el proceso  control de inventarios de los bienes de consumo y devolutivos (Secretaría General del Archivo de Bogotá)</t>
  </si>
  <si>
    <t>CONCILIACIONES CONTABLES</t>
  </si>
  <si>
    <t xml:space="preserve">La conciliación bancaria es un proceso que permite confrontar y conciliar los valores que la empresa tiene registrados, de una cuenta de ahorros o corriente, con los valores que el banco suministra por medio del extracto bancario.
https://www.gerencie.com/conciliacion-bancaria.html
</t>
  </si>
  <si>
    <t>Subdirector(a) Local para la Integración Social - SLIS</t>
  </si>
  <si>
    <t>CONSECUTIVO DE COMUNICACIONES OFICIALES </t>
  </si>
  <si>
    <t>Documentos donde se relacionan aspectos relevantes de las comunicaciones externas que se van a enviar en la base de datos, tiene elementos como nombre del destinatario, dirección ciudad numero de radicación, relación de copias y anexos, resumen de contenido y dependencia remitente</t>
  </si>
  <si>
    <t>Papel / AZdigital</t>
  </si>
  <si>
    <t>ESTADOS FINANCIEROS</t>
  </si>
  <si>
    <t xml:space="preserve">Unidades documentales representadas en informes de naturaleza cuantitativa o cualitativa. En la actualidad se producen mediante los sistemas de información contable, con base en los cuales se obtienen reportes que presentan conceptualmente y en forma organizada las principales características de estructura de los activos y pasivos. Dichos informes atienden necesidades individuales de información de tipo administrativo, como requerimientos agregados o de orden macroeconómico o de cuentas nacionales.
Guía para la gestión normalizada de los documentos generados en el proceso  contable (Secretaría General del Archivo de Bogotá).
</t>
  </si>
  <si>
    <t>Informes de ejecución financiera de la entidad que son requeridos por los entes de control</t>
  </si>
  <si>
    <t>Hace referencia a los informes relacionados con todas las actividades de las dependencia y no solo a los a los relativos al seguimiento de la planeación (Guía de series y subseries transversales Archivo Distrital de Bogotá)</t>
  </si>
  <si>
    <t>Papel /Excel y Word</t>
  </si>
  <si>
    <t>Subdirector(a) para la Infancia</t>
  </si>
  <si>
    <t>INSTRUMENTOS ARCHIVISTICOS</t>
  </si>
  <si>
    <t>son herramientas con propósitos específicos, que tienen por objeto apoyar el adecuado desarrollo e implementación de la archivística y la gestión documental.” COLOMBIA, ARCHIVO GENERAL DE LA NACIÓN. Banco terminológico archivístico [En línea]. Bogotá: 2013. Recuperado en: http://banter.archivogeneral.gov.co</t>
  </si>
  <si>
    <t>Instrumentos de Descripción de Archivos </t>
  </si>
  <si>
    <t xml:space="preserve">Instrumentos que permiten  la descripción archivística se liga, entonces, de manera directa a los procesos previos de clasificación y ordenación, pues solo es posible describir información que se encuentre debidamente organizada. </t>
  </si>
  <si>
    <t>Tabla de Control de Acceso</t>
  </si>
  <si>
    <t xml:space="preserve">Las tablas de control de acceso son un instrumento para la identificación de las condiciones de
acceso y restricciones que aplican a los documentos (art. 8 del Decreto 2609 de 2012).
</t>
  </si>
  <si>
    <t>Papel / AZdigital / Word / Excel / PDF</t>
  </si>
  <si>
    <t xml:space="preserve">Tablas de Retención Documental </t>
  </si>
  <si>
    <t>Es un listado de series con sus correspondientes tipos documentales a la cual se asigna el tiempo de permanencia en cada etapa del ciclo vital de los documentos.
Facilitan el manejo de la información.
Contribuyen a la racionalización de la producción documental.
Permiten a la administración proporcionar un servicio eficaz y eficiente.
Facilitan el control y acceso a los documentos a través de los tiempos de retención en ella estipulados.
https://sites.google.com/site/tablasderetenciondocumentales/tblas-de-retencion-documental</t>
  </si>
  <si>
    <t>Papel /  Word / Excel / PDF</t>
  </si>
  <si>
    <t xml:space="preserve">Tablas de Valoración Documental </t>
  </si>
  <si>
    <t>Según el Archivo General de la Nación (AGN), las Tablas de Valoración Documental -TVD- son el listado de asuntos o series documentales a los cuales se asigna el tiempo de permanencia, así́ como su disposición final. Se elaboran para intervenir los fondos acumulados de las entidades. AGN (Acuerdo 002 de 2004).</t>
  </si>
  <si>
    <t>INSTRUMENTOS DE GESTIÓN DE INFORMACIÓN PÚBLICA</t>
  </si>
  <si>
    <t xml:space="preserve">Regula el derecho de acceso a la información pública, los procedimientos para el ejercicio y garantía del derecho y las excepciones a la publicidad de información </t>
  </si>
  <si>
    <t>Excel / PDF</t>
  </si>
  <si>
    <t>INVENTARIOS</t>
  </si>
  <si>
    <t>Documento que se firma conjuntamente la Subdirección de Plantas Físicas con la dependencia solicitante de gestión de la infraestructura.</t>
  </si>
  <si>
    <t>Inventario de Bienes Muebles</t>
  </si>
  <si>
    <t>Consolida una base de datos de inventarios actualizada, veraz y confiable, a través de un estricto registro y control de los bienes que pertenecen y son responsabilidad de la SDIS; verificando por lo menos una vez al año la consistencia de la información contenida en el software de inventarios y la registrada a través de un conteo físico realizado en todas las dependencias, para presentar los informes tanto internos como externos</t>
  </si>
  <si>
    <t xml:space="preserve">LIBROS DE CONTABILIDAD </t>
  </si>
  <si>
    <t>Los libros contables principales presentan en forma resumida los registros de transacciones, hechos y operaciones desarrollados por una entidad.” CONTADURÍA GENERAL DE LA NACIÓN Régimen de Contaduría Pública [En línea]. Bogotá: 2014. Pág. 48.</t>
  </si>
  <si>
    <t>Libros Auxiliares de Caja Menor</t>
  </si>
  <si>
    <t xml:space="preserve">Los libros auxiliares detallan cronológicamente los hechos económicos registrados en los comprobantes de contabilidad. En los libros auxiliares se debe identificar como mínimo: el periodo que comprende el libro auxiliar; la fecha, clase y número del comprobante de contabilidad que originó el registro; la descripción general del hecho o hechos económicos que se registran en el comprobante de contabilidad; el valor por el cual se afecta la cuenta, y el saldo inicial y final de la misma.  </t>
  </si>
  <si>
    <t>Libros de Diario</t>
  </si>
  <si>
    <t xml:space="preserve">Presenta en los movimientos débito y crédito de las cuentas, el registro cronológico y preciso de las operaciones diarias efectuadas, con base en los comprobantes de contabilidad.
Guía para la gestión normalizada de los documentos generados en el proceso  contable (Secretaría General del Archivo de Bogotá).
</t>
  </si>
  <si>
    <t>Libros Mayores</t>
  </si>
  <si>
    <t xml:space="preserve">Representa  las sumas de los movimientos débito y crédito de cada una de las cuentas del respectivo mes, que han sido tomadas del Libro Diario; los saldos de las cuentas del mes anterior clasificados de manera nominativa según la estructura del Catálogo General de Cuentas, y el saldo final del mismo mes. Tratándose de las entidades societarias, el libro de socios o accionistas es un libro principal y contiene el registro de las acciones, cuotas o partes de interés social de cada uno de los socios y los movimientos de las mismas.
Guía para la gestión normalizada de los documentos generados en el proceso  contable (Secretaría General del Archivo de Bogotá).
</t>
  </si>
  <si>
    <t xml:space="preserve">MODIFICACIONES PRESUPUESTALES </t>
  </si>
  <si>
    <t>Es el conjunto de documentos mediante los cuales las Entidades del sector central, establecimientos públicos o empresas industriales y Comerciales y Empresas Sociales del Estado del Distrito, solicitan el aumento  o disminución de  las cuantías de las apropiaciones, para complementar las insuficientes ampliar los servicios existentes o establecer nuevos servicios autorizados por la ley. 
Guía para la gestión normalizada de los documentos generados en el proceso de modificación presupuestal (Secretaría General del Archivo de Bogotá)</t>
  </si>
  <si>
    <t>Papel /Word / PDF</t>
  </si>
  <si>
    <t>Planes Estratégicos de Seguridad Vial</t>
  </si>
  <si>
    <t xml:space="preserve">Instrumento de planificación consignado en un documento que contiene las acciones, mecanismos, estrategias y medidas que deberán adoptar la Secretaria Distrital de Integración Social </t>
  </si>
  <si>
    <t>Papel /Word / PDF / AZDigital</t>
  </si>
  <si>
    <t>Planes Institucionales de Archivos - PINAR</t>
  </si>
  <si>
    <t>Permite orientar los planes, programas y proyectos a corto, media y largo plazo, para guiar y desarrollar la función archivística de la Secretaría Distrital de Integración Social en un período determinado.</t>
  </si>
  <si>
    <t xml:space="preserve">Subdirector(a) para la Juventud  </t>
  </si>
  <si>
    <t>Programa de Gestión Documental - PGD</t>
  </si>
  <si>
    <t>Establece el desarrollo sistemático de la estructura de los procesos, procedimientos y lineamientos de la gestión documental, que comprende la administración integral de los documentos desde su concepción hasta su disposición final.</t>
  </si>
  <si>
    <t>Programa de Transferencias Documentales</t>
  </si>
  <si>
    <t>Evidencia la emisión de los documentos del archivo de gestión al central (Transferencia Primaria), y de este al histórico (Transferencia Secundaria), de conformidad con las Tablas de Retención – TRD y de la Tabla de Valoración Documental – TVD, vigentes.</t>
  </si>
  <si>
    <t>Programas Anuales Mensualizados de Caja PAC</t>
  </si>
  <si>
    <t xml:space="preserve">Instrumento de administración financiera en el cual se define el monto máximo mensual de fondos disponibles para las entidades, a in de que puedan programar los pagos respectivos, de acuerdo con la disponibilidad de recurso que no puedan exceder el total del PAC de la vigencia </t>
  </si>
  <si>
    <t>Programas de Mantenimiento de Bienes Muebles y Equipos</t>
  </si>
  <si>
    <t>Evidencia el mantenimiento realizado a los bienes y equipos de la SDIS</t>
  </si>
  <si>
    <t>REGISTROS DE COMUNICACIONES OFICIALES</t>
  </si>
  <si>
    <t>Documentos que permiten certificar la recepción de los documentos, por parte de los funcionarios competentes, así como el seguimiento a los tiempos de respuesta de las comunicaciones recibidas. Artículo 8, Acuerdo 060 de 2001.</t>
  </si>
  <si>
    <t>Registros de Comunicaciones Oficiales Enviadas</t>
  </si>
  <si>
    <t>Registros de Comunicaciones Oficiales Internas</t>
  </si>
  <si>
    <t>Documentos donde se relacionan aspectos relevantes de las comunicaciones internas que se van a enviar en la base de datos, tiene elementos como nombre del destinatario, dirección ciudad numero de radicación, relación de copias y anexos, resumen de contenido y dependencia remitente</t>
  </si>
  <si>
    <t>Registros de Comunicaciones Oficiales Recibidas</t>
  </si>
  <si>
    <t xml:space="preserve">La subserie documental da cuenta de todo el procedimiento y los soportes que testimonian la entrega de un nivel de archivo a otro, para su administración, teniendo en cuenta el Art. 34 de Ley 594 de 2000 y en aplicación de los Tablas de Retención Documental, se establecen los traslados de los documentos que, teniendo en cuenta sus valores primarios, deba ser entregada para ser administrada en los archivos centrales. 
Guía para la gestión normalizada de los documentos generados en el proceso  en la administración del archivo central (Secretaría General del Archivo de Bogotá).
</t>
  </si>
  <si>
    <t>SUBDIRECCIÓN DE PLANTAS FÍSICAS</t>
  </si>
  <si>
    <t xml:space="preserve">Papel / PDF / Excel / AZDigital </t>
  </si>
  <si>
    <t>Subdirección de Plantas Físicas</t>
  </si>
  <si>
    <t>Subdirector(a) para la Adultez</t>
  </si>
  <si>
    <t>Conceptos Técnicos de Infraestructura</t>
  </si>
  <si>
    <t>Contiene los documentos expedidos por la Subdirección de Plantas Físicas en el cual se describen las condiciones físicas del inmueble  de acuerdo a la normatividad, estándares de calidad o anexos técnicos vigentes, definiéndose si el inmueble visitado cumple o no con las condiciones establecida  para la prestación de un Servicio Social.</t>
  </si>
  <si>
    <t>HISTORIAS DE BIENES INMUEBLES</t>
  </si>
  <si>
    <t>Documentos que contienen información relacionada con los predios que administra la Secretaría Distrital de Integración Social, relacionados  con el mantenimiento, actualización de los avalúos, y control de las obligaciones tributarias.</t>
  </si>
  <si>
    <t>Planes de Obras de Infraestructura</t>
  </si>
  <si>
    <t>Documentos que contemplan las necesidades generales de futuras obras de infraestructura para el debido funcionamiento de la Secretaría Distrital de Integración social.</t>
  </si>
  <si>
    <t>SUBDIRECCIÓN DE GESTIÓN Y DESARROLLO DEL TALENTO HUMANO</t>
  </si>
  <si>
    <t>Subdirector de Gestión y Desarrollo del Talento Humano</t>
  </si>
  <si>
    <t>Actas de la Comisión de Personal</t>
  </si>
  <si>
    <t>Documentación que contienen las decisiones y deliberaciones de la comisión de personal que le permite velar porque los procesos de selección para la provisión de empleos y de evaluación del desempeño de la Secretaría Distrital de Integración Social, se realicen conforme con lo establecido en las normas y procedimientos legales y reglamentarios y con los lineamientos señalados por la Comisión Nacional del Servicio Civil.</t>
  </si>
  <si>
    <t>Actas del Comité de Convivencia Laboral</t>
  </si>
  <si>
    <t>Documento que refleja la toma de decisiones y compromisos adquiridos en sesión de Comité de Convivencia Laboral, el cual permite prevenir y corregir las diversas formas de agresión, maltrato, vejámenes que se presente en materia de las relaciones laborales al interior de la Secretaría de Integración Social a través del Comité de Convivencia Laboral.</t>
  </si>
  <si>
    <t>Actas del Comité de Reubicaciones</t>
  </si>
  <si>
    <t>Documento que refleja la toma de decisiones y compromisos adquiridos en sesión de Comité de Reubicaciones el cual establece los criterios y procedimientos para los movimientos de personal de los empleados de la Secretaría Distrital de Integración Social.</t>
  </si>
  <si>
    <t>Actas del Comité Paritario de Seguridad y Salud en el Trabajo SGSST</t>
  </si>
  <si>
    <t>Documento que refleja la toma de decisiones y compromisos adquiridos en sesión de Comité Paritario de Seguridad y Salud en el Trabajo - COPASST encargado de promocionar las normas  de seguridad y salud en el trabajo en la Secretaría Distrital de Integración Social.</t>
  </si>
  <si>
    <t>HISTORIAS LABORALES </t>
  </si>
  <si>
    <t>Conjunto de documentos de manejo y acceso reservado por parte de los funcionarios de la Secretaría Distrital de Integración Social en donde se conservan cronológicamente todos los documentos de carácter administrativo relacionados con el vínculo y desempeño laboral que se establece entre el funcionario y la Secretaría Distrital de Integración Social.</t>
  </si>
  <si>
    <t>De conformidad con el literal a) del  artículo  18 de la Ley 1712 de 2014.</t>
  </si>
  <si>
    <t>Constitución Política de Colombia Articulo 15 y Artículo 74.</t>
  </si>
  <si>
    <t>Ley 1266 de 2008, literal h) artículo 3.</t>
  </si>
  <si>
    <t>Total</t>
  </si>
  <si>
    <t>Subdirector(a) para la Vejez - CPS - SLIS - CD - CN (Unidades Operativas)</t>
  </si>
  <si>
    <t>Informes Semestrales de Ausentismo Laboral</t>
  </si>
  <si>
    <t>Documento que permite determinar las características, magnitud y tendencia del ausentismo de origen médico y no médico, con el fin de identificar y analizar las causas y factores condicionantes del ausentismo que permitan implementar acciones para su efectiva disminución</t>
  </si>
  <si>
    <t>Papel / Excel</t>
  </si>
  <si>
    <t>MANUALES</t>
  </si>
  <si>
    <t>Documento a través del cual se establecen las funciones y las competencias laborales de los empleos que conforman la planta de personal de la SDIS.</t>
  </si>
  <si>
    <t>Manuales de Funciones y Competencias Laborales </t>
  </si>
  <si>
    <t>El Manual Específico de Funciones y de Competencias Laborales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Es, igualmente, insumo importante para la ejecución de los procesos de planeación, ingreso, permanencia y desarrollo del talento humano al servicio de las organizaciones públicas
https://www.funcionpublica.gov.co/preguntas-frecuentes/-/asset_publisher/sqxafjubsrEu/content/-sabe-usted-que-es-el-manual-de-funcione-1/28585938</t>
  </si>
  <si>
    <t>NÓMINAS</t>
  </si>
  <si>
    <t>Es un documento soporte que expide el grupo de nómina a los funcionarios y exfuncionarios de la Secretaría Distrital de Integración Social, relacionados con todos los registros de pagos financieros sujeto por ley.</t>
  </si>
  <si>
    <t>Subdirector(a) para la Vejez - CD (Unidades Operativas)</t>
  </si>
  <si>
    <t xml:space="preserve">Papel / PDF / Excel </t>
  </si>
  <si>
    <t xml:space="preserve">Subdirector(a) para la Familia </t>
  </si>
  <si>
    <t>Plan de Identificación de Peligros y Valoración de Riesgos</t>
  </si>
  <si>
    <t>Documente que permite planear  y generar estrategias para la identificación de los riesgos en los procesos
y actividades, el análisis se realiza a partir del conocimiento de situaciones del entorno de
la SDIS, tanto de carácter social, económico, cultural, de orden público, político, legal y /o
cambios tecnológicos, entre otros</t>
  </si>
  <si>
    <t>Planes de Bienestar Social del personal</t>
  </si>
  <si>
    <t>Documento establecido para propiciar condiciones en el ambiente de trabajo que favorezca el desarrollo de la creatividad, la identidad, la participación y la seguridad laboral de los funcionarios de la entidad, además de fomentar actitudes favorables frente al funcionario público, desarrollar valores organizacionales y contribuir al mejoramiento de la calidad de vida de los funcionarios y su grupo familiar</t>
  </si>
  <si>
    <t>Planes de Evacuación y Emergencias</t>
  </si>
  <si>
    <t>Contiene todos los documentos que soportal El Plan de Emergencia y Contingencias como  instrumento principal que define las políticas, los sistemas de organización y los procedimientos generales aplicables para enfrentar de manera oportuna, eficiente y eficaz las situaciones de calamidad, desastre o emergencia, en sus distintas fases. Con el fin de mitigar o reducir los efectos negativos o lesivos de las situaciones que se presenten en la Secretaría Distrital de Integración Social.</t>
  </si>
  <si>
    <t>Planes de Incentivos</t>
  </si>
  <si>
    <t>Documento que soportan el reconocimiento a aquellos servidores, servidoras y grupos de trabajo, cuyo desempeño y accionar diario han aportado al cumplimiento de los objetivos institucionales de manera sobresaliente, promoviendo el desarrollo y bienestar en condiciones de dignidad, justicia, participación y equidad.</t>
  </si>
  <si>
    <t>Planes Institucionales de Capacitación del Personal</t>
  </si>
  <si>
    <t>Documentos que soportan el Plan Institucional de Capacitación de la Secretaría Distrital de Integración Social, que incluye lo relativo a la capacitación no formal como la informal de acuerdo con lo establecido por la ley de educación, dirigidos a prolongar y a complementar la educación inicial mediante la generación de conocimientos, el desarrollo de habilidades y el cambio de actitudes con el fin de incrementar la capacidad individual  colectiva para contribuir al cumplimiento de la misión institucional, a una mejor prestación de servicios a la comunidad, al eficaz desempeño del cargo y al desarrollo personal integral.</t>
  </si>
  <si>
    <t>PROCESOS DE ATENCIÓN ACOSO LABORAL</t>
  </si>
  <si>
    <t>Documentos que permite evidenciar el cumplimiento a las disposiciones de la Ley 1010 de 2006 e implementar las medidas que permitan prevenir y corregir las diversas formas de agresión, maltrato, vejámenes, trato desconsiderado y ofensivo y, en genera, todo ultraje de la Secretaría de Integración Social a través del Comité de Convivencia Laboral.</t>
  </si>
  <si>
    <t>Programa Sistema de Gestión de la Seguridad y Salud en el Trabajo SGSST</t>
  </si>
  <si>
    <t>Describir las directrices para implementar el Subsistema de Gestión de la Seguridad y Salud en el Trabajo (SG-SST), que deben ser aplicadas en la Secretaría Distrital de Integración Social, sus trabajadores, contratistas proveedores y subcontratistas; asegurando su mejora continua y determinando las actuaciones requeridas para eliminar o minimizar los riesgos para los trabajadores, contratistas y visitantes que pueden estar expuestos a peligros asociados con el desarrollo de nuestras actividades.</t>
  </si>
  <si>
    <t>PROVISION DE PERSONAL</t>
  </si>
  <si>
    <t>Contiene todos los documentos que soportan las actividades necesarias para suplir las vacantes temporales y permanentes a través de la figura de encargos, y por provisionalidad. Los encargos y las provisionalidades se manejan siguiendo los lineamientos de la Comisión Nacional del Servicio Civil y de acuerdo a la política de incentivos de la Secretaría Distrital de Integración Social para garantizar el cumplimiento de la misión institucional</t>
  </si>
  <si>
    <t>DIRECCIÓN DE ANÁLISIS Y DISEÑO ESTRATÉGICO</t>
  </si>
  <si>
    <t>Actas de Comité Institucional de Gestión y Desempeño</t>
  </si>
  <si>
    <t xml:space="preserve">Documento que evidencia los soportes del Comité Institucional de Gestión y Desarrollo como instancia encargada de orientar, articular y ejecutar las acciones y estrategias para la correcta implementación, operación, desarrollo, evaluación y seguimiento del Modelo Integrado de Planeación y Gestión (MIPG) en la Secretaría Distrital de Integración Social.
Posee los siguientes tipos documentales:
Convocatoria o comunicación oficial interna
Acta de sesiones de comités integrados, soportes y planillas de asistencia
</t>
  </si>
  <si>
    <t>EVALUACIONES DE RESULTADO DE SERVICIOS SOCIALES</t>
  </si>
  <si>
    <t xml:space="preserve">Consolida los requerimientos de información solicitados por las diferentes dependencias de la entidad, generando los reportes oficiales a partir de las bases de datos misionales disponibles en la Secretaría Distrital de Integración Social.   </t>
  </si>
  <si>
    <t>Hace referencia a los informes relacionados con todas las actividades de las dependencia y no solo a los relativos al seguimiento de la planeación (Guía de series y subseries transversales Archivo Distrital de Bogotá)</t>
  </si>
  <si>
    <t>Informes a Otros organismos</t>
  </si>
  <si>
    <t>Informes Calidad de los Datos del Sistema de Información Misional</t>
  </si>
  <si>
    <t>Evidencia la evaluación a la calidad de los datos del subsistema de información misional de la Secretaría a través de la identificación y generación de reportes y evaluaciones con destino a los responsables de la calidad de la información, con el fin de mejorar la misma y contar con información confiable y oportuna para la toma de decisiones de la Entidad.</t>
  </si>
  <si>
    <t xml:space="preserve"> </t>
  </si>
  <si>
    <t>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</si>
  <si>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Informes de Innovación en Gestión Pública</t>
  </si>
  <si>
    <t xml:space="preserve">Documentos que evidencian  la promoción y promueven el fortalecimiento de las iniciativas de innovación social y/o de innovación en la gestión pública como parte del cumplimiento misional en favor de la población más vulnerable de Bogotá. </t>
  </si>
  <si>
    <t>INSTRUMENTOS DE CONTROL</t>
  </si>
  <si>
    <t>Documentos para el control de los servicios prestados por la SDIS</t>
  </si>
  <si>
    <t>Identificación de Prestación de los Servicios Sociales y Apoyos de la SDIS</t>
  </si>
  <si>
    <t>Documentos que establecen la ruta para focalizar y priorizar a los ciudadanos que soliciten los servicios y apoyos sociales de la Secretaría Distrital de Integración Social, mediante la aplicación de los criterios de la resolución 0825 de 2018 con el fin de gestionar la inscripción de los potenciales participantes</t>
  </si>
  <si>
    <t>INVESTIGACIONES DE UNIVERSIDADES Y/O CENTROS DE INVESTIGACIÓN SOBRE FENÓMENOS O DINÁMICAS SOCIALES</t>
  </si>
  <si>
    <t xml:space="preserve">Consolida los requerimientos de información solicitados por las diferentes dependencias de la entidad, generando los reportes oficiales  disponibles en la Secretaría Distrital de Integración Social. </t>
  </si>
  <si>
    <t>Dirección de Análisis y Diseño Estratégico</t>
  </si>
  <si>
    <t>Planes Estratégicos Institucionales</t>
  </si>
  <si>
    <t>Documentos que permiten establecer las acciones para la formulación y seguimiento de la plataforma estratégica y del plan estratégico institucional a través de la definición de herramientas de planeación, recolección y seguimiento de la información para el cumplimiento al Plan Distrital de Desarrollo.</t>
  </si>
  <si>
    <t>SOLICITUDES DE REPORTE DE INFORMACIÓN MISIONAL</t>
  </si>
  <si>
    <t xml:space="preserve">Consolida los requerimientos de información solicitados por las diferentes dependencias de la entidad, generando los reportes oficiales a partir de las bases de datos misionales disponibles en la Secretaría Distrital de Integración Social. </t>
  </si>
  <si>
    <t>SUBDIRECCIÓN DE DISEÑO, EVALUACIÓN Y SISTEMATIZACIÓN</t>
  </si>
  <si>
    <t>Subdirección de Diseño, Evaluación y Sistematización</t>
  </si>
  <si>
    <t>Actas del Comité de Gestores del Sistema Integrado de Gestión</t>
  </si>
  <si>
    <t>Documentos que evidencian las sesiones del Comité de Gestores del Sistema Integrado de Gestión como  instancia operativa encargada de realizar seguimiento a los elementos
del Sistema Integrado de Gestión -SIG</t>
  </si>
  <si>
    <t>ANTEPROYECTO DE PRESUPUESTO</t>
  </si>
  <si>
    <t xml:space="preserve">Contiene los diferentes soportes que hacen parte del anteproyecto anual de presupuesto de la Secretaría Distrital de Integración Social, el cual hará parte del Presupuesto General del Distrito, como instrumento para desarrollar los propósitos de la acción gubernamental en forma coherente, es decir que, como herramienta financiera, el presupuesto permite al Estado la provisión eficiente de bienes y servicios para los ciudadanos. </t>
  </si>
  <si>
    <t>Informe de Indicadores de Gestión</t>
  </si>
  <si>
    <t>Refleja el seguimiento de indicadores de gestión en la Entidad, para la toma de decisiones oportunas encaminadas al logro de los objetivos Institucionales.</t>
  </si>
  <si>
    <t>INSTRUMENTOS DEL SISTEMA DE GESTION DE CALIDAD</t>
  </si>
  <si>
    <t>Son herramientas que sirven de apoyo en la organización planeación, ejecución y control en las actividades necesarias para el desarrollo a través de la prestación de servicios con altos estándares de calidad, los cuales son medidos a través de los indicadores de gestión</t>
  </si>
  <si>
    <t>Listado Maestro de Documentos</t>
  </si>
  <si>
    <t>Evidencia la creación, actualización, derogación, identificación y distribución de los documentos que hacen parte del Sistema Integrado de Gestión – SIG de la Secretaría Distrital de Integración Social.</t>
  </si>
  <si>
    <t>Planes de Acción Institucional</t>
  </si>
  <si>
    <t>Documentos que soportan los lineamientos para la formulación y seguimiento del plan de acción institucional, a partir de, la identificación de acciones y productos que recopilen los principales requerimientos de las políticas, estrategias e iniciativas de gobierno en materia de gestión y desempeño Institucional a fin de, orientar a los líderes de proceso y equipos respectivos sobre el cumplimiento de los objetivos estratégicos de la Secretaría y las metas definidas en el Plan Distrital de Desarrollo, esenciales en el Modelo Integrado de Planeación y Gestión.</t>
  </si>
  <si>
    <t>Planes de Manejo de Riesgo</t>
  </si>
  <si>
    <t>Contiene los riesgos a los cuales está expuesta la Secretaría Distrital de Integración Social, permitiendo conocer las políticas inmediatas de respuesta ante ellos tendientes a evitar, reducir, dispersar o transferir el riesgo; o asumir el riesgo residual, y la aplicación de acciones, así como los responsables, el cronograma y los indicadores.</t>
  </si>
  <si>
    <t>Planes Institucionales de Participación Ciudadana</t>
  </si>
  <si>
    <t>Documentos que expone las herramientas y define los lineamientos generales para promover la participación ciudadana en los asuntos públicos, que vincula a los grupos de interés pertinentes en busca de la consolidación de los espacios de control social en la Secretaría Distrital de Integración Social.</t>
  </si>
  <si>
    <t>Planes Operativos Anuales de Inversiones</t>
  </si>
  <si>
    <t xml:space="preserve">Documento que establece las directrices para la elaboración del anteproyecto de presupuesto de la entidad, teniendo en cuenta los lineamientos de política para la programación presupuestal de la vigencia correspondiente. </t>
  </si>
  <si>
    <t>Programa del Sistema Integrado de Gestión</t>
  </si>
  <si>
    <t>Establece y gestiona la implementación y mantenimiento del sistema integrado de gestión en el marco de la normativa y directrices aplicables, con el fin de consolidar la operación de la entidad y promover su mejora</t>
  </si>
  <si>
    <t>PROYECTOS</t>
  </si>
  <si>
    <t>Conjunto de actividades concretas, interconectadas y coordinadas entre sí,  con el fin de satisfacer necesidades o resolver problemas de una manera justificada y concreta</t>
  </si>
  <si>
    <t>Proyectos de Inversión</t>
  </si>
  <si>
    <t>Documentos que evidencian la formulación de los proyectos de inversión de la Secretaria Distrital de Integración Social (SDIS) y de los planes de acción del proyecto de inversión por vigencia, mediante las metodologías y lineamientos definidos en la Dirección de Análisis y Diseño Estratégico, que permitan la coherencia y articulación con el Plan Distrital de Desarrollo vigente y las políticas públicas sociales.</t>
  </si>
  <si>
    <t>SUBDIRECCIÓN DE INVESTIGACIÓN E INFORMACIÓN</t>
  </si>
  <si>
    <t>Subdirector de Investigación e Información</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</si>
  <si>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Resolución 635 de 2017 "Por la cual se adopta la Política de Seguridad y Privacidad de la Información en la Secretaría Distrital de Integración Social"
Ley 1712 de 2014 Artículo 18. Información exceptuada por daño de derechos a personas naturales o jurídicas
c) Los secretos comerciales, industriales y profesionales.</t>
  </si>
  <si>
    <t>Control de Acceso Físico y Lógico a las Áreas de la Subdirección de Investigación e Información</t>
  </si>
  <si>
    <t>Establecer directrices para el acceso físico y lógico a las áreas de trabajo y áreas seguras a cargo de la Subdirección de Investigación e Información – SII, de la Secretaría Distrital de Integración Social-SDIS, con el fin de mantener la confidencialidad, integridad y disponibilidad de la información.</t>
  </si>
  <si>
    <t>Plan de Contingencia Informático</t>
  </si>
  <si>
    <t>Definir las acciones necesarias para garantizar la rápida y oportuna recuperación y puesta en operación de los sistemas y servicios informáticos que apoyan el cumplimiento de la misionalidad de la entidad, frente a la posible ocurrencia de un incidente de seguridad que comprometa total o parcialmente la prestación de los servicios informáticos de la Secretaria Distrital de Integración Social</t>
  </si>
  <si>
    <t>Plan Estratégicos de Tecnologías de la Información y las Comunicaciones - PETIC</t>
  </si>
  <si>
    <t xml:space="preserve">Documento que permite fortalecer las tecnologías de la información y las comunicaciones para la optimización de procesos, incremento de la productividad y el seguimiento y control de la gestión de la entidad.  </t>
  </si>
  <si>
    <t>Subdirección de Investigación e Información</t>
  </si>
  <si>
    <t>SOLICITUDES DE SERVICIOS TECNOLÓGICOS</t>
  </si>
  <si>
    <t>Son requerimientos de servicios que Internet que pone a disposición los usuarios, siendo los más conocidos las consultas a páginas Web, el correo electrónico, la transferencia de ficheros (FTP), los chats y conversaciones.</t>
  </si>
  <si>
    <t>Creación de Usuarios y Asignación de Perfiles</t>
  </si>
  <si>
    <t>Define las actividades necesarias para la solicitud de creación, modificación y/o desactivación de usuarios y asignación de perfiles para los diferentes sistemas de información y servicios de Tecnología de Información-TI de la Secretaría Distrital de Integración Social-SDIS en búsqueda de controlar el acceso a los medios de procesamiento de información de la Entidad.</t>
  </si>
  <si>
    <t>Creación o Modificación de Unidades Operativas</t>
  </si>
  <si>
    <t>Establece directrices para la gestión de la información geográfica propia de la Secretaría Distrital de Integración Social - SDIS, con el fin de garantizar la calidad y oportunidad de la información publicada y proporcionada a la comunidad, a través de aplicaciones Web (Mapoteca Web) y demás medios disponibles.</t>
  </si>
  <si>
    <t>Desarrollo o Modificaciones de Software</t>
  </si>
  <si>
    <t>Documentos mediante los cuales se establece los pasos para el desarrollo y modificaciones de software de la Secretaría Distrital de Integración Social-SDIS, a través del análisis, diseño y pruebas a través de metodologías ágiles de desarrollo, con el fin de dar respuesta a los requerimientos de las dependencias</t>
  </si>
  <si>
    <t>Gestión de Cambios de Tecnologías de la Información</t>
  </si>
  <si>
    <t>Define las actividades de planificación, evaluación, aprobación, implementación y documentación de la Gestión de Cambios, que permitan controlar el ciclo de vida de estos, con el fin de reducir el impacto y minimizar la interrupción en la prestación de los servicios TI</t>
  </si>
  <si>
    <t>Parametrización del Sistema de Información Misional</t>
  </si>
  <si>
    <t>Define las actividades para realizar parametrizaciones al Sistema de Información Misional de la entidad, con el fin de capturar toda la información requerida por los proyectos de la Secretaría Distrital de Integración Social.</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</si>
  <si>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1. La ficha de cada participante contenida en el Subsistema de Información Misional, es un documento público, de carácter clasificado que contiene información confidencial del participante y su familia y que aporta entre otros, elementos para identificar, seleccionar y priorizar su atención.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
Resolución 635 de 2017 "Por la cual se adopta la Política de Seguridad y Privacidad de la Información en la Secretaría Distrital de Integración Social"
Ley 1712 de 2014 Artículo 18. Información exceptuada por daño de derechos a personas naturales o jurídicas
c) Los secretos comerciales, industriales y profesionales.</t>
  </si>
  <si>
    <t>SUBDIRECCIÓN PARA LA IDENTIFICACIÓN, CARACTERIZACIÓN E INTEGRACIÓN</t>
  </si>
  <si>
    <t>SERVICIOS SOCIALES DE EMERGENCIA</t>
  </si>
  <si>
    <t>Documentos que soportan los servicios sociales de emergencia como representación de la acción técnica y operativa de la Secretaría Distrital de  frente a las emergencias naturales, de alojamiento y de servicio funerario que atentan contra el bienestar de la población capitalina ya sea de origen natural o antrópico.</t>
  </si>
  <si>
    <t>Ley 1712 artículo 20</t>
  </si>
  <si>
    <t>Art. 15. Constitución Política de Colombia</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</si>
  <si>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1. La ficha de cada participante contenida en el Subsistema de Información Misional, es un documento público, de carácter clasificado que contiene información confidencial del participante y su familia y que aporta entre otros, elementos para identificar, seleccionar y priorizar su atención.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t>
  </si>
  <si>
    <t>Solo podrá ser solicitada por el titular de la información, por sus apoderados o por personas autorizadas con facultad expresa para acceder a esa información.</t>
  </si>
  <si>
    <t>Servicios Sociales de  Atención a Personas y Familias en Emergencia Social</t>
  </si>
  <si>
    <t xml:space="preserve">Documentos que soportan los servicios sociales de emergencia como representación de la acción técnica y operativa de la Secretaría Distrital de  frente a las emergencias naturales, de alojamiento y de servicio funerario que atentan contra el bienestar de la población capitalina. </t>
  </si>
  <si>
    <t xml:space="preserve">Papel/ Excel </t>
  </si>
  <si>
    <t>Servicios Sociales de  Atención a Personas y Familias Migrantes en Emergencia Social</t>
  </si>
  <si>
    <t>Documentos que soportan la atención de manera transitoria a personas u hogares migrantes en situación de vulnerabilidad.</t>
  </si>
  <si>
    <t>Servicios Sociales de Identificación de Población Afectada por emergencia de origen natural o antrópico</t>
  </si>
  <si>
    <t>Documentos que soportan los servicios sociales de emergencia como representación de la acción técnica y operativa de la Secretaría Distrital de  frente a las emergencias de origen natural y  que atentan contra el bienestar de la población capitalina ya sea de origen natural o antrópico.</t>
  </si>
  <si>
    <t>Servicios Sociales de Orientación,  Información y Referenciación</t>
  </si>
  <si>
    <t>Documentos que brindan los lineamientos generales a los equipos de la entidad para orientar, informar y referenciar a los ciudadanos que requieran de servicios sociales de la Entidad y/o del Distrito.</t>
  </si>
  <si>
    <t>SUBDIRECCIONES LOCALES PARA LA INTEGRACIÓN SOCIAL</t>
  </si>
  <si>
    <t>Subdirecciones Locales para la Integración Social</t>
  </si>
  <si>
    <t>Actas Consejo Local para la Política Social</t>
  </si>
  <si>
    <t>Documento que refleja la toma de decisiones y compromisos adquiridos en sesión de Consejo Local para la Política Social.</t>
  </si>
  <si>
    <t>COBRO PERSUASIVO</t>
  </si>
  <si>
    <t>Documentos que permiten adelantar las actividades necesarias para la identificación, recuperación o depuración de los dineros y/o beneficios en especie que son cobrados, asignados, retirados o enajenados de forma indebida y/o sin el cumplimiento de los requisitos dispuestos por la Entidad</t>
  </si>
  <si>
    <t>Papel/ Word</t>
  </si>
  <si>
    <t>Art. 849-4. Reserva del expediente en la etapa de cobro.
Los expedientes de las Oficinas de Cobranzas solo podrán ser examinados por el contribuyente o su apoderado legalmente constituido, o abogados autorizados mediante memorial presentado personalmente por el contribuyente.</t>
  </si>
  <si>
    <t>HISTORIAS SOCIALES</t>
  </si>
  <si>
    <t>Contienen los documentos que permiten establecer la identificación, concesión y desarrollo de acciones encaminadas al fortalecimiento del entramado social en el distrito capital, a partir del mejoramiento de la calidad de vida y el desarrollo de potencialidades personales, familiares, sociales y comunitarias de las distintas comunidades de Bogotá D.C.</t>
  </si>
  <si>
    <t xml:space="preserve">Constitución Política de Colombia Articulo 15 </t>
  </si>
  <si>
    <t>Ley 1712 de 2014  artículo 19</t>
  </si>
  <si>
    <t xml:space="preserve">Código de la Infancia y la Adolescencia
Artículo 153. Reserva de las diligencias
Las actuaciones procesales adelantadas en el sistema de responsabilidad penal para adolescentes, sólo podrán ser conocidas por las partes, sus apoderados, y los organismos de control.
</t>
  </si>
  <si>
    <t>El término de la reserva, conforme a la Ley, es de 15 años, con la única excepción de quien tiene interés legítimo por ser parte y/o representante legal de una de las partes en el proceso, quien puede acceder a través de los medios legalmente establecidos y siempre que no se afecte la intimidad personal o los derechos prevalentes de menores de edad.  Durante el tiempo en que los expedientes físicos se encuentren en los Despachos de las Comisarías de Familia, la responsabilidad de reserva es de los(las) Comisarios (as) de Familia. Una vez entregados en custodia, la responsabilidad de reserva es de la Oficina Asesora de Gestión Documental - Subdirección Administrativa y Financiera - Dirección de Gestión Corporativa.</t>
  </si>
  <si>
    <t>Historias Sociales del Servicio de Alimentación</t>
  </si>
  <si>
    <t>Presenta documentos que evidencian las accciones adelantadas por la Secretaría Distrital de Integración Social, en relación a la entrega de apoyos alimentarios a la población en los territorios con pobreza, vulnerabilidad o fragilidad social, así como las acciones de vigilancia nutricional y promoción de estilos de vida saludable con énfasis en alimentación, nutrición, actividad física, dirigidas a la población beneficiaria de apoyos alimentarios, promoviendo procesos de inclusión social, que involucran la economía solidaria, la agricultura urbana, la separación y disposición de residuos y la construcción de tejido social comunitario.</t>
  </si>
  <si>
    <t>Control vigilancia nutricional</t>
  </si>
  <si>
    <t>Permite orientar el contenido y elaboración de los informes del estado nutricional en un territorio, para que sirvan como insumo en la caracterización de los servicios sociales en los que se ofrece apoyo alimentario por la Secretaría Distrital de Integración Social- SDIS.</t>
  </si>
  <si>
    <t>Recolección de Información - Crítica Ficha SIRBE</t>
  </si>
  <si>
    <t xml:space="preserve">Este documento registra el proceso por medio del cual se detectan inconsistencias y errores que se puedan cometer en la recolección de información por parte de las personas designadas por las áreas técnicas en las subdirecciones locales y subdirecciones técnicas de la SDIS con relación a la ficha SIRBE.
Ficha Instrumento para la Critica de la fichas SIRBE - F-AO-RS-041
</t>
  </si>
  <si>
    <t>Plan de Acción Desarrollo de Capacidades - CDC</t>
  </si>
  <si>
    <t>Contiene la documentación que genera la Secretaría Distrital de Integración Social a partir de los programas de formación una promoción de la capacitación en distintas labores prácticas (en la mayoría de los casos en arte y oficios) con el fin de mejorar las oportunidades laborales de la población en vulnerabilidad.</t>
  </si>
  <si>
    <t>Planes de Operación del Servicio de Alimentación</t>
  </si>
  <si>
    <t xml:space="preserve">Esta documentación permite establecer las etapas para el suministro de alimentos con criterios de calidad, cantidad, inocuidad, oportunidad y calidez a los participantes de los diferentes servicios sociales que reciben apoyo alimentario, de acuerdo al aporte de nutrientes establecido por la Secretaria de Integración Social y cumpliendo con las recomendaciones de ingesta de energía y nutrientes. 
Plan de compras consolidado mensual asociados 
Verificación transporte de alimentos
Recepción de alimentos
Preparación de alimentos
Inspección plan de muestreo de porciones servidas
Seguimiento de la operación del servicio de alimentación
Acompañamiento de la operación del servicio de alimentación
Reporte resultados aceptación de preparaciones
Aprobación desnaturalización de alimentos
</t>
  </si>
  <si>
    <t>Planes de Promoción de Capacitación en Estilos de Vida Saludable</t>
  </si>
  <si>
    <t>Documentación que evidencia el registro, de la implementación del procedimiento de capacitación en estilos de vida saludable, como parte del proceso de  prestación de servicios sociales para la inclusión social, en las diferentes Subdirecciones Locales la SDIS.</t>
  </si>
  <si>
    <t>DIRECCIÓN POBLACIONAL</t>
  </si>
  <si>
    <t>Numeral 3 Art. 24. Ley 1437 de 2011</t>
  </si>
  <si>
    <t>Ley 1712 artículo 19</t>
  </si>
  <si>
    <t>Parcial: solo podrá ser solicitada por el titular de la información, por sus apoderados o por personas autorizadas con facultad expresa para acceder a esa información.</t>
  </si>
  <si>
    <t>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</si>
  <si>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Historias Sociales de Personas con Discapacidad - Bono Canjeable por Alimentos</t>
  </si>
  <si>
    <t>Historias Sociales niños, niñas y Adolescentes con Discapacidad</t>
  </si>
  <si>
    <t>Documentación que permite evidenciar la acción de la Alcaldía Mayor de Bogotá, a través de la Secretaría de Integración Social a través del desarrollo humano con acciones encaminadas a potenciar las capacidades, destrezas, habilidades y oportunidades de los niños, niñas, adolescentes y jóvenes con discapacidad.</t>
  </si>
  <si>
    <t>Historias Sociales Niños, Niñas y Adolescentes con Discapacidad con Medida de Restablecimiento de Derechos</t>
  </si>
  <si>
    <t>Documentación que permite garantizar la acción de la Alcaldía Mayor de Bogotá, a través de la Secretaría de Integración Social a los niños, niñas y adolescentes con discapacidad con medida de restablecimiento de derechos, acorde a las políticas públicas sociales modelos de atención y servicios y acciones de transformación</t>
  </si>
  <si>
    <t>Historias Sociales Personas Mayores de 18 años con Discapacidad</t>
  </si>
  <si>
    <t>Documentación que permite evidenciar la acción de la Alcaldía Mayor de Bogotá, a través de la Secretaría de Integración Social a través del desarrollo humano con acciones encaminadas a potenciar las capacidades, destrezas, habilidades y oportunidades de las personas mayores de 18 años con discapacidad.</t>
  </si>
  <si>
    <t>Papel / PDF /correo Electrónico</t>
  </si>
  <si>
    <t>Dirección Poblacional</t>
  </si>
  <si>
    <t>Hace referencia a los informes relacionados con todas las actividades de las dependencias y no solo lo relativo al seguimiento a la planeación.</t>
  </si>
  <si>
    <t xml:space="preserve">Plan de Atención Institucional </t>
  </si>
  <si>
    <t>Es la herramienta de planeación institucional que evidencia acciones concretas de carácter interdisciplinario orientadas a fortalecer las capacidades institucionales  en consonancia con las oportunidades que brinda su entorno o territorio para dar respuestas efectivas a los procesos de desarrollo humano de los usuarios de los servicios sociales de la Secretaría Distrital de Integración Social.</t>
  </si>
  <si>
    <t>Plan de Política Pública</t>
  </si>
  <si>
    <t>Busca el desarrollo humano, social y sostenible de las personas con discapacidad, sus familias, cuidadoras y cuidadores. Adicionalmente, se plantean dos propósitos generales: hacia una inclusión social y hacia la calidad de vida con dignidad.</t>
  </si>
  <si>
    <t>Programa de Estrategia de Fortalecimiento a la Inclusión</t>
  </si>
  <si>
    <t>Promueve los procesos de inclusión efectiva de las Personas con Discapacidad en los entornos productivo, educativo, cultural, recreativo y deportivo, a través de acciones pedagógicas y de articulación con actores de organizaciones y entidades tanto públicas como privadas, con un enfoque territorial, social y de derechos, que busca la transformación de prácticas e imaginarios relacionados con la discapacidad</t>
  </si>
  <si>
    <t>DIRECCIÓN TERRITORIAL</t>
  </si>
  <si>
    <t>Dirección Territorial</t>
  </si>
  <si>
    <t>(NA)</t>
  </si>
  <si>
    <t>Actas de la Mesa del Sistema Integrado de Gestión de la Dirección Territorial y la Dirección Poblacional - SIGPOTE</t>
  </si>
  <si>
    <t>Evidencias las diferentes reuniones realizadas  en Mesa del Sistema Integrado de Gestión de la Dirección Territorial y la Dirección Poblacional - SIGPOTE</t>
  </si>
  <si>
    <t>Papel / Correo electronico / PDF</t>
  </si>
  <si>
    <r>
      <rPr>
        <sz val="10"/>
        <rFont val="Arial"/>
        <family val="2"/>
      </rPr>
      <t>Texto o declaración</t>
    </r>
    <r>
      <rPr>
        <sz val="10"/>
        <color rgb="FFFF0000"/>
        <rFont val="Arial"/>
        <family val="2"/>
      </rPr>
      <t xml:space="preserve"> </t>
    </r>
    <r>
      <rPr>
        <sz val="10"/>
        <color theme="1"/>
        <rFont val="Arial"/>
        <family val="2"/>
      </rPr>
      <t xml:space="preserve">que describe las cualidades de un hecho y de los eventos que lo rodean. El informe, por lo tanto, es el resultado o la consecuencia de la acción de informar.
</t>
    </r>
  </si>
  <si>
    <t>Contiene documentos que soportan la gestión adelantada a nivel local y central, en concordancia con las funciones establecidas para la Dirección de Nutrición y Abastecimiento y sus subdirecciones técnicas,  permitiendo a la Secretaría Distrital de Integración Social, evaluar de manera consolidada y analítica las acciones y los resultados obtenidos, producto de la implementación de los procesos y procedimientos  aprobados por la entidad.</t>
  </si>
  <si>
    <t>SUBDIRECCIÓN PARA LA INFANCIA</t>
  </si>
  <si>
    <t>Subdirección para la Infancia</t>
  </si>
  <si>
    <t>Actas Comité Operativo Distrital de Infancia y Adolescencia</t>
  </si>
  <si>
    <t>Documento institucional que contiene información sobre las reuniones del Comité Operativo Distrital de Infancia y Adolescencia, contemplados en el artículo 207 de la Ley 1098 de 2006.</t>
  </si>
  <si>
    <t>Actas Consejo Consultivo Distrital y Locales de Niños, Niñas y Adolescentes</t>
  </si>
  <si>
    <t>Documento institucional que contiene información sobre las reuniones del El Consejo Consultivo Distrital de Niños, Niñas y Adolescentes creado bajo el Decreto 121 de 2012 de la Alcaldía Mayor de Bogotá, como espacio de participación, análisis y discusión de las temáticas de la ciudad para esta población en la ciudad.  En él hacen parte 40 niños, niñas y adolescentes de las 20 localidades.</t>
  </si>
  <si>
    <t xml:space="preserve">Resolución 1887 de 2015  Secretaría Distrital de Integración Social".  Capitulo III Artículo 20. Disponibilidad de la Información. </t>
  </si>
  <si>
    <t>ENCUENTROS GRUPALES PARA EL SERVICIO SOCIAL</t>
  </si>
  <si>
    <t>Documentos que describen de manera organizada las acciones orientadas al trabajo con gestantes,  niños y niñas y sus familias en el marco del encuentro pedagógico grupal, describiendo de manera detallada las actividades propuestas para el logro de los propósitos pedagógicos de la sesión, referentes conceptuales, tiempo estimado y recursos.</t>
  </si>
  <si>
    <t>Subdirección para la Infancia ySubdirector(a) Local para la Integración Social - SLIS</t>
  </si>
  <si>
    <t>Director(a) Poblacional y Territorial</t>
  </si>
  <si>
    <t>Historias Sociales de Atención a la Primera Infancia en Entornos Institucionales</t>
  </si>
  <si>
    <t>Documentos que evidencia la atención integral a niños y niñas en educación inicial de cero a cinco años a través Jardines infantiles de la Secretaria Distrital de Integración Social (SDIS)</t>
  </si>
  <si>
    <t>*subdirección local para la integración social-SLIS
*Archivo Central</t>
  </si>
  <si>
    <t xml:space="preserve">Parcial: Código de la Infancia y la Adolescencia
Artículo 153. Reserva de las diligencias
Las actuaciones procesales adelantadas en el sistema de responsabilidad penal para adolescentes, sólo podrán ser conocidas por las partes, sus apoderados, y los organismos de control.
</t>
  </si>
  <si>
    <t>Historias Sociales de Atención a Niños, Niñas y Adolescentes Victimas o Afectados del Conflicto Armado</t>
  </si>
  <si>
    <t>Documentos que evidencia la atención integral a Niños, Niñas y Adolescentes Victimas o Afectados del Conflicto Armado brindados por la Secretaria Distrital de Integración Social (SDIS)</t>
  </si>
  <si>
    <t>*Subdirección para la Infancia
*Archivo Central</t>
  </si>
  <si>
    <t xml:space="preserve">Historias Sociales de Atención de la Primera Infancia en Entornos Familiares y Comunitarios </t>
  </si>
  <si>
    <t>Documentos que evidencia la atención integral a de la Primera Infancia en Entornos Familiares y Comunitarios brindados por la Secretaria Distrital de Integración Social (SDIS)</t>
  </si>
  <si>
    <t>Historias Sociales Niños, Niñas y Adolescente en Riesgo de Trabajo Infantil</t>
  </si>
  <si>
    <t>Documentos que evidencia la atención integral a de la Primera Infancia  en riesgo de Trabajo Infantil brindados por la Secretaria Distrital de Integración Social (SDIS)</t>
  </si>
  <si>
    <t>Constitución Política de Colombia Articulo 14</t>
  </si>
  <si>
    <t>Ley 1712 de 2014  artículo 60</t>
  </si>
  <si>
    <t>Informes de Seguimiento de la Operación del Servicio</t>
  </si>
  <si>
    <t>Documentos que evidencian la ejecución ejecutar acompañamientos y  orientaciones disciplinares que garanticen la participación en equidad de las niñas, niños y adolescentes con discapacidad y alteraciones en el desarrollo en los procesos de Atención Integral, en Creciendo en Familia, Creciendo en Familia en la Ruralidad, Jardines Nocturnos, Centros Amar, Centros Forjar y estrategias transversales.</t>
  </si>
  <si>
    <t>Ley 1712 de 2014  artículo 63</t>
  </si>
  <si>
    <t>Planes de Encuentros de Enfoque Diferencial</t>
  </si>
  <si>
    <t>Permite comprender la compleja realidad social y
realizar acciones que contribuyan a eliminar todas las formas de discriminación y segregación
social, como su nombre lo indica este enfoque reconoce la diferencia como punto de partida
para implementar políticas públicas orientadas a la garantía de los derechos de la población en
oposición a aquellas que pretenden homogeneizar en función de un modelo de desarrollo
imperante</t>
  </si>
  <si>
    <t>Planes para las Salas Amigas de la Familia Lactante - SAFL</t>
  </si>
  <si>
    <t xml:space="preserve">Contiene los documentos como soporte de los encuentros de las madres y familias lactantes y gestantes donde ejercen sus derechos y se garantiza la adecuada alimentación de sus hijas e hijos, a través de la práctica materna donde amamantan a sus bebes, extraen, conservan y transportan la leche materna bajo normas técnicas de seguridad para suministrarla cuando hay separación temporal de mamá y bebe, implementado por los Jardines Infantiles del Distrito Capital de personas naturales y jurídicas, públicas y privadas que prestan el servicio de Educación Inicial a niñas de niños entre los cero (0) y menores de seis (6) años de edad. </t>
  </si>
  <si>
    <t>(NA</t>
  </si>
  <si>
    <t>Proyectos Pedagógicos Educativos</t>
  </si>
  <si>
    <t>Contiene los documentos que soportan los Proyectos Pedagógicos implementados por los Jardines Infantiles del Distrito Capital de personas naturales y jurídicas, públicas y privadas que prestan el servicio de Educación Inicial a niñas y niños entre los cero (0) y menores de seis (6) años de edad, como conjunto de acciones deliberadas que ejecuta una comunidad educativa; incluye actividades precisas dentro del plan de estudio que desarrollen competencias</t>
  </si>
  <si>
    <t>SUBDIRECCIÓN PARA LA JUVENTUD</t>
  </si>
  <si>
    <t>Art. 18 ley 1712 de 2104</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</si>
  <si>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1. La ficha de cada  carácter clasificado que contiene información confidencial del participante y su familia y que aporta entre otros, elementos para identificar, seleccionar y priorizar su atención.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t>
  </si>
  <si>
    <t>Historias Sociales Adolescentes Vinculados al Sistema de Responsabilidad Penal - SRPA</t>
  </si>
  <si>
    <t xml:space="preserve">Documentación que permite evidenciar la acción de la Secretaría Distrital de Integración Social en los Centros Forjar que brinda atención integral especializada dirigida a las y los adolescentes vinculados al Sistema de Responsabilidad Penal Adolescente – SRPA con Medida de Restablecimiento de Derechos, y a sus familias, para el cumplimiento de sanciones en medio familiar, social y comunitarios, con miras a disminuir la reincidencia, fortalecer los procesos de inclusión y potenciar el desarrollo de capacidades para la construcción de proyectos de vida enmarcados en la cultura de la legalidad, inclusión y proyección humana.
</t>
  </si>
  <si>
    <t>TOTAL</t>
  </si>
  <si>
    <t>Solo podrá ser solicitada por el titular de la información, por sus apoderados o por personas autorizadas con facultad expresa para acceder a esa información.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</si>
  <si>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Control Préstamos de Elementos y Espacios de Casas de la Juventud</t>
  </si>
  <si>
    <t>Evidencia el préstamo de elementos y espacios de casas de la juventud para capacitación o eventos culturales.</t>
  </si>
  <si>
    <t>Papel / Word</t>
  </si>
  <si>
    <t>Programas de Capacitación a Beneficiarios y Participantes a Servicios Sociales</t>
  </si>
  <si>
    <t>Contiene la documentación que genera la Secretaría Distrital de Integración Social a partir de los programas de formación una promoción de la capacitación en distintas labores prácticas (en la mayoría de los casos en arte y oficios) con el fin de mejorar las oportunidades laborales de la población .</t>
  </si>
  <si>
    <t>Programas de Iniciativas Juveniles</t>
  </si>
  <si>
    <t>Documento que hace referencia a la metología impartida para desarrollara juegos y recolección de información en las casas de la juventud.</t>
  </si>
  <si>
    <t>SUBDIRECCIÓN PARA LA ADULTEZ</t>
  </si>
  <si>
    <t>Subdirección para la Adultez</t>
  </si>
  <si>
    <t>Actas del Comité Distrital de Adultez - CODA</t>
  </si>
  <si>
    <t>Contienen los documentos que dan cuenta  de las funciones del Comité Operativo de Adultez, como parte de la estructura del Consejo Distrital de
Política Social, es un escenario de participación, análisis y discusión de la temática de la
etapa del ciclo vital correspondiente a la adultez en el Distrito Capital, que tiene por objeto
ser la instancia coordinadora, asesora y de concertación de las acciones que se
propongan para la implementación de la Política Pública de y para la Adultez, 2012-2044.</t>
  </si>
  <si>
    <t>Actas del Comité Operativo Fenómeno de Habitabilidad en Calle</t>
  </si>
  <si>
    <t>Documentos que dan fe de las actuaciones del Comité Operativo Fenómeno de Habitante en la Calle en el marco de la Política Pública Distrital para el Fenómeno de la Habitabilidad en Calle, orientada a la promoción, protección, restablecimiento, garantía y realización de los derechos de las Ciudadanas y los Ciudadanos Habitantes de Calle en Bogotá D.C., la cual es definida como el conjunto de valores, decisiones y acciones estratégicas lideradas por el Estado, en corresponsabilidad con la sociedad, que buscan garantizar los derechos de las Ciudadanas y los Ciudadanos Habitantes de Calle en el marco del Estado Social de Derecho. Define su ámbito de aplicación, enfoque, objetivo general, principios, componentes, líneas de acción, institucionalización, responsables, plan indicativo, financiación, evaluación e informe de avance.</t>
  </si>
  <si>
    <t>GEOREFERENCIACIÓN DE POBLACIÓN HABITANTE DE CALLE</t>
  </si>
  <si>
    <t>Establece la caracterización demográfica y socioeconómica de las personas habitantes de la calle, con el fin de establecer una línea base para construir los parámetros de intervención social en la formulación, implementación, seguimiento y evaluación del impacto de esta política pública social</t>
  </si>
  <si>
    <t>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Parágrafo 2. Los datos solicitados por la Secretaría Distrital de Integración Social a través de la ficha SIRBE,  son estrictamente confidenciales y por lo tanto no podrán darse a conocer al público ni a las entidades públicas o privadas, sino únicamente en resúmenes numéricos, que impidan la deducción o inferencia de información de carácter individual, salvo en los casos en que la o el participante, haya consentido en la revelación de sus datos personales o privados, o bien cuando es claro que la información entregada como parte de aquella información que debe estar bajo el régimen de publicidad aplicable. 
Art. 19 Ley 1712 de 2014</t>
  </si>
  <si>
    <t>Historias Sociales de Habitantes de Calle</t>
  </si>
  <si>
    <t>Documentación que permite evidenciar la acción de la Alcaldía Mayor de Bogotá, a través de la Secretaría de Integración Social a través de mayores oportunidades y garantías de servicios dirigidos a los ciudadanos habitantes de calle.</t>
  </si>
  <si>
    <t>Control de Entrega de Elementos</t>
  </si>
  <si>
    <t>Evidencia e entrega por parte de la Secretaría Distrital de Integración Social a los habitantes de calles usuarios de los servicios sociales de la entidad.</t>
  </si>
  <si>
    <t>Control de Entrega de Elementos Decomisados por la Policía Nacional</t>
  </si>
  <si>
    <t>Evidencia e entrega de elementos decomisados Policía Nacional de los habitantes de calles usuarios de los servicios sociales de la Secretaría Distrital de Integración Social.</t>
  </si>
  <si>
    <t>Control de Salidas a Entidades de Salud</t>
  </si>
  <si>
    <t>Evidencia la salida a  entidades de salud  de los habitantes de calles usuarios de los servicios sociales que se encuentran en los centros de la Secretaría Distrital de Integración Social.</t>
  </si>
  <si>
    <t>Contiene los diferentes documentos de los programas de formación existe uno específico dirigido a brindar los conocimientos no formales y de practicidad laboral a las personas vinculadas a la prostitución en pro del mejoramiento de su calidad de vida.</t>
  </si>
  <si>
    <t>Programas de Formación a Personas Vinculadas a la Prostitución</t>
  </si>
  <si>
    <t>SUBDIRECCIÓN PARA LA VEJEZ</t>
  </si>
  <si>
    <t xml:space="preserve">Documento que reflejan el desarrollo de una reunión, sus puntos tratados y acuerdos definidos; como evidencia sirve de resumen y recordatorio para todos los implicados en un determinado asunto.
</t>
  </si>
  <si>
    <t>x</t>
  </si>
  <si>
    <t>Subdirector(a) para la Vejez</t>
  </si>
  <si>
    <t>Subdirección para la Vejez</t>
  </si>
  <si>
    <t>Solo podrá ser solicitada por el titular de la información, por sus apoderados o por personas autorizadas con facultad expresa para acceder
El término de la reserva, conforme a la Ley, es de 15 años, con la única excepción de quien tiene interés legítimo por ser parte y/o representante legal de una de las partes en el proceso, quien puede acceder a través de los medios legalmente establecidos y siempre que no se afecte la intimidad personal o los derechos prevalentes de menores de edad.  Durante el tiempo en que los expedientes físicos se encuentren en los Despachos de las Comisarías de Familia, la responsabilidad de reserva es de los(las) Comisarios (as) de Familia. Una vez entregados en custodia, la responsabilidad de reserva es de la Oficina Asesora de Gestión Documental - Subdirección Administrativa y Financiera - Dirección de Gestión Corporativa.</t>
  </si>
  <si>
    <t>Clasificada</t>
  </si>
  <si>
    <t>Actas de Comité Operativo de Envejecimiento y Vejez - COEV</t>
  </si>
  <si>
    <t xml:space="preserve">Documentación que contienen las decisiones y deliberaciones del Comité Operativo de Envejecimiento y Vejez - COEV - Distrital como instancia coordinadora, asesora y de concertación de las acciones que se propongan dentro de la implementación de la Política Pública Social para el Envejecimiento y la Vejez en Bogotá.  
Posee los siguientes tipos documentales:
• Oficio convocatoria o citación a reunión.
• Acta COEV
• Planilla de asistencia
• Acta de fortalecimiento
</t>
  </si>
  <si>
    <t>Subdirector(a) para la Vejez - SLIS - CD (Unidades Operativas)</t>
  </si>
  <si>
    <t>Historias Sociales de la Persona Mayor - Centros de Protección Social</t>
  </si>
  <si>
    <t xml:space="preserve">Contienen los documentos que permiten establecer la identificación, concesión y desarrollo de acciones encaminadas al fortalecimiento del entramado social en el distrito capital, a partir del mejoramiento de la calidad de vida y el desarrollo de potencialidades personales, familiares, sociales y comunitarias de la persona mayor en Bogotá D.C.
Entre otros, posee los siguientes tipos documentales:
• Solicitud de servicio
• Certificado Puntaje SISBEN
• Certificación de no recibir pensión
• Certificado ingreso base de cotización IBC
• Registro FOSYGA
• Registro SISPRO
• Registro de la Administradora de los Recursos del Sistema General de Seguridad Social en Salud -  ADRES
• Formato individual bases datos
• Ficha SIRBE Servicios Sociales información básica y transversal 
• Formato Historia Psicológica
• Valoración inicial por nutrición
• Consentimiento informado
• Formato acta de compromiso individual de la persona mayor 
• Acta de Notificación Personal 
• Formato seguimiento individual 
• Certificado de defunción
• Formato Acta de cierre del expediente de historias sociales
</t>
  </si>
  <si>
    <t xml:space="preserve">Historias Sociales de la Persona Mayor - Centros Día </t>
  </si>
  <si>
    <t>Historias Sociales de la Persona Mayor Centros Noche</t>
  </si>
  <si>
    <t>Historias Sociales de la Persona Mayor - Con Apoyo Económico</t>
  </si>
  <si>
    <t xml:space="preserve">Papel / Excel </t>
  </si>
  <si>
    <t xml:space="preserve">Entrega de Abono de Apoyo Económico para la Vejez </t>
  </si>
  <si>
    <t xml:space="preserve">X </t>
  </si>
  <si>
    <t xml:space="preserve">SUBDIRECCIÓN PARA LA FAMILIA </t>
  </si>
  <si>
    <t>*Subdirección para la Familia
*Archivo Central</t>
  </si>
  <si>
    <t>Subdirección para la Familia</t>
  </si>
  <si>
    <t>Actas de Comité Operativo Local para las Familias</t>
  </si>
  <si>
    <t>Documentación que contienen las decisiones y deliberaciones del Comité Operativo Local para las Familias el cual facilita la implementación de la Política Pública Distrital para las Familias, en el marco del Estado Social de Derecho, a través del reconocimiento de su diversidad, la transformación de patrones culturales, hegemónicos y excluyentes</t>
  </si>
  <si>
    <t>Actas de Comité Operativo para las Familias al Interior del Consejo Distrital de Política Social</t>
  </si>
  <si>
    <t>Documentación que contienen las decisiones y deliberaciones del Comité Operativo para las Familias al interior del Consejo Distrital de Política  Social  el cual facilita la implementación de la Política Pública Distrital para las Familias, en el marco del Estado Social de Derecho, a través del reconocimiento de su diversidad, la transformación de patrones culturales, hegemónicos y excluyentes</t>
  </si>
  <si>
    <t>Ley 1712 de 2014</t>
  </si>
  <si>
    <t>Actas de Consejo Distrital para la Atención Integral a Victimas de Violencia Intrafamiliar y Violencia y Explotación Sexual</t>
  </si>
  <si>
    <t>Documentación que contienen las decisiones y deliberaciones del Consejo Distrital para la Atención Integral a Victimas de Violencia Intrafamiliar y Violencia y Explotación Sexual como cuerpo consultor y asesor encargado de formular políticas que articulen los programas de las entidades responsables en Bogotá D.C.</t>
  </si>
  <si>
    <t>Programa Mes del Envejecimiento y la Vejez</t>
  </si>
  <si>
    <t>Documentos que contienen Registro del desarrollo de actividades que se desarrollan en el servicio Centro Día, los listados De Asistencia y el Registro digital de fotografías, videos.</t>
  </si>
  <si>
    <t>Subdirector(a) para la Familia</t>
  </si>
  <si>
    <t>Solo podrá ser solicitada por el titular de la información, por sus apoderados o por personas autorizadas con facultad expresa para acceder
El término de la reserva, conforme a la Ley, es de 15 años, con la única excepción de quien tiene interés legítimo por ser parte y/o representante legal de una de las partes en el proceso, quien puede acceder a través de los medios legalmente establecidos y siempre que no se afecte la intimidad personal o los derechos prevalentes de menores de edad.  Durante el tiempo en que los expedientes físicos se encuentren en los Despachos de las Comisarías de Familia, la responsabilidad de reserva es de los(las) Comisarios (as) de Familia. Una vez entregados en custodia, la responsabilidad de reserva es de la Oficina Asesora de Gestión Documental - Subdirección Administrativa y Financiera - Dirección de Gestión Corporativa.</t>
  </si>
  <si>
    <t xml:space="preserve">Historias Sociales de Niños, Niñas y Adolescentes con Medida de Restablecimiento de Derechos </t>
  </si>
  <si>
    <t>Documentación que permite evidenciar la acción de la Secretaría Distrital de Integración Social en la protección dirigida a las niñas, niños y los adolescentes con protección de medida de restablecimiento de derechos.</t>
  </si>
  <si>
    <t>Constitución Política de Colombia (1991). Art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Ley 1581 de 2012. “Por la cual se dictan disposiciones generales para la protección de datos personales.
Ley 1098 de 2006. Código de Infancia y la Adolescencia, artículo 75. Reserva.</t>
  </si>
  <si>
    <t>Control de Actas de Conciliación</t>
  </si>
  <si>
    <t>El contenido de la serie se relaciona Con base en la ley 640 de 2001, las Comisarías de Familia tienen la facultad de conciliar en asuntos de familia y es por esta razón que mediante decreto Nacional No 30 de 2002 (at. 5 y 6) se impuso la obligación de abrir libros radicadores para dejar constancia de las actuaciones en dicha materia y quedara plasmada en estos documentos.</t>
  </si>
  <si>
    <t>Control de Constancias</t>
  </si>
  <si>
    <t>PROCESOS DE FAMILIA</t>
  </si>
  <si>
    <t>Es el medio por el cual se deriven conflicto en materia de familia, y que tiene por objeto establecer la normativa procesal para hacer efectivos los derechos y deberes regulados en el código de familias y otras leyes sobre la materia como tratados internacionales.</t>
  </si>
  <si>
    <t>Procesos de Atención, orientación e intervención en conflicto familiar</t>
  </si>
  <si>
    <t xml:space="preserve">El contenido de la serie se relaciona con todos los documentos que evidencian la intervención de la Secretaría Distrital de Integración Social en procesos donde las familias o algún integrante de la misma, ha sufrido algún tipo de violación de sus derechos hacia el interior de la misma. </t>
  </si>
  <si>
    <t>Papel / SIRBE</t>
  </si>
  <si>
    <t xml:space="preserve">Procesos de Conciliación  </t>
  </si>
  <si>
    <t>Procesos de Medidas de Protección</t>
  </si>
  <si>
    <t>Procesos de Orientación General</t>
  </si>
  <si>
    <t>El contenido de la subserie se relaciona con las facultades establecida por el artículo 42 de la Constitución política  “La familia es el núcleo fundamental de la sociedad. Se constituye por vínculos naturales o jurídicos, por la decisión libre de un hombre y una mujer de contraer matrimonio o por la voluntad responsable de conformarla. El Estado y la sociedad garantizan la protección integral de la familia…..” se expidió  la ley 575 de 2000,  que  le entregó a las Comisarías de Familia  la atención de la violencia intrafamiliar, siendo por excelencia la autoridad encargada del manejo de la violencia intrafamiliar, facultad que estaba dada a los Jueces de Familia desde el año 1996 mediante la ley 294 de 1996.- Por ello, las Comisarías de Familia son el primer acceso a la justicia familiar, en donde las personas pueden acudir personalmente y sin apoderado para recibir orientación en todas los temas relacionados con la familia. Así es, que se hace necesario darle consistencia a todas aquellas actuaciones en donde la comisaría de familia mediante la ruta de atención creada para ella, en el área de recepción (Orientación general) atiende  todas aquellas situaciones relacionadas con la familia, sin que necesariamente tenga competencia funcional o territorial de estas instancias</t>
  </si>
  <si>
    <t>Procesos de Policía con Adolescentes con Comportamientos Contrarios a la Convivencia</t>
  </si>
  <si>
    <t>El contenido de la serie se relaciona con todos los documentos que evidencian la intervención de la Secretaría Distrital de Integración Social en procesos donde las familias o algún integrante de la misma, ha sufrido algún tipo de violación de sus derechos hacia el interior de la misma.</t>
  </si>
  <si>
    <t xml:space="preserve">Papel, fotografía </t>
  </si>
  <si>
    <t>Procesos de Prevención de Violencia Intrafamiliar y Violencia Sexual</t>
  </si>
  <si>
    <t xml:space="preserve">Procesos de Restablecimiento de Derechos </t>
  </si>
  <si>
    <t>SUBDIRECCION PARA ASUNTOS LGBTI</t>
  </si>
  <si>
    <t>Subdirector(a) para la Asuntos LGBTI</t>
  </si>
  <si>
    <t xml:space="preserve">
Solo podrá ser solicitada por el titular de la información, por sus apoderados o por personas autorizadas con facultad expresa para acceder a esa información.
La razonabilidad de ese plazo inicial máximo de 15 años depende, en cada caso, de conformidad con los parámetros constitucionales señalados, de que las condiciones materiales que justificaron la reserva se mantengan a lo largo de todo el período. Sólo en esas condiciones ese plazo resulta razonable y acorde con los derechos de petición, de información y del libre acceso a los documentos públicos, así como a los principios de la función pública, consagrados en los artículos 20, 23, 74 y 209 de la Carta.</t>
  </si>
  <si>
    <t>Historias Sociales de Población LGBTI</t>
  </si>
  <si>
    <t>Contienen los documentos que permiten establecer la identificación, concesión y desarrollo de acciones encaminadas al fortalecimiento del entramado social en el distrito capital, a partir del mejoramiento de la calidad de vida y el desarrollo de potencialidades personales, familiares, sociales y comunitarias de la comunidad LGBTI de Bogotá D.C.</t>
  </si>
  <si>
    <t>Contiene la documentación que genera la Secretaría Distrital de Integración Social a partir de los programas de formación y  capacitación en distintas labores prácticas (en la mayoría de los casos en arte y oficios) con el fin de mejorar las oportunidades laborales de la comunidad LGBTI.</t>
  </si>
  <si>
    <t>DIRECCIÓN DE NUTRICIÓN Y ABASTECIMIENTO</t>
  </si>
  <si>
    <t>APORTES VOLUNTARIOS</t>
  </si>
  <si>
    <t>Evidencia la solicitud y entrega de devolución de aportes voluntarios consignados de manera transitoria como cuotas de corresponsabilidad y participación en el desarrollo del programa Bogotá sin hambre ordenados en el Decreto 389 de 2009.</t>
  </si>
  <si>
    <t>Director(a) de Nutrición y Abastecimiento</t>
  </si>
  <si>
    <t>Dirección de Nutrición y Abastecimiento</t>
  </si>
  <si>
    <t>art. 15 Constitución Política de Colombia</t>
  </si>
  <si>
    <t>Numeral 5 Art. 24. Ley 1437 de 2011; Los datos referentes a la información financiera y comercial, en los términos de la Ley Estatutaria 1266 de 2008.</t>
  </si>
  <si>
    <t>total</t>
  </si>
  <si>
    <r>
      <t xml:space="preserve">Texto o declaración </t>
    </r>
    <r>
      <rPr>
        <sz val="10"/>
        <color rgb="FF000000"/>
        <rFont val="Arial"/>
        <family val="2"/>
      </rPr>
      <t>que describe las cualidades de un hecho y de los eventos que lo rodean. El informe, por lo tanto, es el resultado o la consecuencia de la acción de informar.</t>
    </r>
  </si>
  <si>
    <t>Tipo de Soporte</t>
  </si>
  <si>
    <t>Elaborado por: Equipo SIGA</t>
  </si>
  <si>
    <t xml:space="preserve">Lugar y Fecha: </t>
  </si>
  <si>
    <t>F= Físico</t>
  </si>
  <si>
    <t xml:space="preserve">Aprobado por: </t>
  </si>
  <si>
    <t>A= Análogo</t>
  </si>
  <si>
    <t xml:space="preserve">Firma: </t>
  </si>
  <si>
    <t>D= Digital</t>
  </si>
  <si>
    <t xml:space="preserve">Cargo: </t>
  </si>
  <si>
    <t>E= Electrónico</t>
  </si>
  <si>
    <t>Fecha solicitud publicación:</t>
  </si>
  <si>
    <t>Observaciones de la
actualización:</t>
  </si>
  <si>
    <t>Dependencia</t>
  </si>
  <si>
    <t xml:space="preserve">publica </t>
  </si>
  <si>
    <t xml:space="preserve">clasificada </t>
  </si>
  <si>
    <t xml:space="preserve">reservada </t>
  </si>
  <si>
    <t>Serie</t>
  </si>
  <si>
    <t>Subserie</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</si>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</sst>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23">
    <font>
      <sz val="11"/>
      <color theme="1"/>
      <name val="Calibri"/>
      <family val="2"/>
      <scheme val="minor"/>
    </font>
    <font>
      <sz val="11"/>
      <color indexed="8"/>
      <name val="Calibri"/>
      <family val="2"/>
    </font>
    <font>
      <sz val="10"/>
      <name val="Arial"/>
      <family val="2"/>
    </font>
    <font>
      <sz val="10"/>
      <color indexed="8"/>
      <name val="Arial"/>
      <family val="2"/>
    </font>
    <font>
      <sz val="11"/>
      <color theme="1"/>
      <name val="Arial"/>
      <family val="2"/>
    </font>
    <font>
      <sz val="11"/>
      <color indexed="8"/>
      <name val="Arial"/>
      <family val="2"/>
    </font>
    <font>
      <sz val="11"/>
      <name val="Arial"/>
      <family val="2"/>
    </font>
    <font>
      <sz val="10"/>
      <color rgb="FF000000"/>
      <name val="Times New Roman"/>
      <family val="1"/>
    </font>
    <font>
      <sz val="10"/>
      <color theme="1"/>
      <name val="Arial"/>
      <family val="2"/>
    </font>
    <font>
      <sz val="11"/>
      <color rgb="FF9C0006"/>
      <name val="Calibri"/>
      <family val="2"/>
      <scheme val="minor"/>
    </font>
    <font>
      <sz val="11"/>
      <color rgb="FF9C5700"/>
      <name val="Calibri"/>
      <family val="2"/>
      <scheme val="minor"/>
    </font>
    <font>
      <sz val="10"/>
      <color theme="0"/>
      <name val="Arial"/>
      <family val="2"/>
    </font>
    <font>
      <b/>
      <sz val="10"/>
      <name val="Arial"/>
      <family val="2"/>
    </font>
    <font>
      <b/>
      <sz val="10"/>
      <color indexed="8"/>
      <name val="Arial"/>
      <family val="2"/>
    </font>
    <font>
      <sz val="10"/>
      <color theme="4"/>
      <name val="Arial"/>
      <family val="2"/>
    </font>
    <font>
      <sz val="11"/>
      <color rgb="FF333333"/>
      <name val="Arial"/>
      <family val="2"/>
    </font>
    <font>
      <b/>
      <sz val="10"/>
      <color theme="1"/>
      <name val="Arial"/>
      <family val="2"/>
    </font>
    <font>
      <b/>
      <sz val="11"/>
      <color theme="1"/>
      <name val="Calibri"/>
      <family val="2"/>
      <scheme val="minor"/>
    </font>
    <font>
      <b/>
      <sz val="11"/>
      <name val="Arial"/>
      <family val="2"/>
    </font>
    <font>
      <b/>
      <sz val="18"/>
      <color theme="1"/>
      <name val="Calibri"/>
      <family val="2"/>
      <scheme val="minor"/>
    </font>
    <font>
      <b/>
      <sz val="11"/>
      <color rgb="FFFF0000"/>
      <name val="Calibri"/>
      <family val="2"/>
      <scheme val="minor"/>
    </font>
    <font>
      <sz val="10"/>
      <color rgb="FFFF0000"/>
      <name val="Arial"/>
      <family val="2"/>
    </font>
    <font>
      <sz val="10"/>
      <color rgb="FF000000"/>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0C0"/>
        <bgColor indexed="64"/>
      </patternFill>
    </fill>
    <fill>
      <patternFill patternType="solid">
        <fgColor rgb="FFFFC7CE"/>
      </patternFill>
    </fill>
    <fill>
      <patternFill patternType="solid">
        <fgColor rgb="FFFFEB9C"/>
      </patternFill>
    </fill>
    <fill>
      <patternFill patternType="solid">
        <fgColor theme="4" tint="0.79998168889431442"/>
        <bgColor indexed="64"/>
      </patternFill>
    </fill>
    <fill>
      <patternFill patternType="solid">
        <fgColor theme="4" tint="0.79998168889431442"/>
        <bgColor rgb="FFFBE4D5"/>
      </patternFill>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
    <xf numFmtId="0" fontId="0" fillId="0" borderId="0"/>
    <xf numFmtId="164" fontId="1"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7" fillId="0" borderId="0"/>
    <xf numFmtId="0" fontId="9" fillId="5" borderId="0" applyNumberFormat="0" applyBorder="0" applyAlignment="0" applyProtection="0"/>
    <xf numFmtId="0" fontId="10" fillId="6" borderId="0" applyNumberFormat="0" applyBorder="0" applyAlignment="0" applyProtection="0"/>
    <xf numFmtId="0" fontId="3" fillId="0" borderId="0"/>
    <xf numFmtId="0" fontId="3" fillId="0" borderId="0"/>
    <xf numFmtId="0" fontId="3" fillId="0" borderId="0"/>
  </cellStyleXfs>
  <cellXfs count="151">
    <xf numFmtId="0" fontId="0" fillId="0" borderId="0" xfId="0"/>
    <xf numFmtId="0" fontId="4" fillId="0" borderId="0" xfId="0" applyFont="1"/>
    <xf numFmtId="0" fontId="5" fillId="2" borderId="0" xfId="0" applyFont="1" applyFill="1" applyAlignment="1">
      <alignment horizontal="center"/>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wrapText="1"/>
    </xf>
    <xf numFmtId="0" fontId="4" fillId="0" borderId="0" xfId="0" applyFont="1" applyAlignment="1">
      <alignment horizontal="center"/>
    </xf>
    <xf numFmtId="0" fontId="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3" borderId="0" xfId="0" applyFont="1" applyFill="1" applyBorder="1" applyAlignment="1">
      <alignment horizontal="justify" vertical="center" wrapText="1"/>
    </xf>
    <xf numFmtId="0" fontId="5" fillId="0" borderId="5" xfId="0" applyFont="1" applyBorder="1" applyAlignment="1">
      <alignment horizontal="justify"/>
    </xf>
    <xf numFmtId="0" fontId="4" fillId="0" borderId="0" xfId="0" applyFont="1" applyAlignment="1">
      <alignment horizontal="justify" wrapText="1"/>
    </xf>
    <xf numFmtId="0" fontId="4" fillId="0" borderId="0" xfId="0" applyFont="1" applyBorder="1" applyAlignment="1">
      <alignment horizontal="center" vertical="center" wrapText="1"/>
    </xf>
    <xf numFmtId="15" fontId="4" fillId="3" borderId="0" xfId="0" applyNumberFormat="1" applyFont="1" applyFill="1" applyBorder="1" applyAlignment="1">
      <alignment horizontal="center" vertical="center" wrapText="1"/>
    </xf>
    <xf numFmtId="0" fontId="8" fillId="0" borderId="0" xfId="0" applyFont="1"/>
    <xf numFmtId="0" fontId="11" fillId="4" borderId="1" xfId="0" applyFont="1" applyFill="1" applyBorder="1" applyAlignment="1">
      <alignment horizontal="center" vertical="center" textRotation="255"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2" xfId="0" applyFont="1" applyBorder="1" applyAlignment="1">
      <alignment vertical="top" wrapText="1"/>
    </xf>
    <xf numFmtId="0" fontId="3" fillId="0" borderId="7" xfId="0" applyFont="1" applyBorder="1" applyAlignment="1">
      <alignment vertical="center"/>
    </xf>
    <xf numFmtId="0" fontId="4" fillId="0" borderId="7" xfId="0" applyFont="1" applyBorder="1"/>
    <xf numFmtId="0" fontId="4" fillId="0" borderId="8" xfId="0" applyFont="1" applyBorder="1"/>
    <xf numFmtId="0" fontId="2" fillId="0" borderId="0" xfId="0" applyFont="1" applyFill="1" applyAlignment="1">
      <alignment vertical="center"/>
    </xf>
    <xf numFmtId="0" fontId="2" fillId="0" borderId="1" xfId="0" applyFont="1" applyFill="1" applyBorder="1" applyAlignment="1">
      <alignment vertical="center"/>
    </xf>
    <xf numFmtId="0" fontId="2" fillId="3" borderId="1" xfId="0" applyFont="1" applyFill="1" applyBorder="1" applyAlignment="1">
      <alignment vertical="center"/>
    </xf>
    <xf numFmtId="0" fontId="3" fillId="0" borderId="5" xfId="0" applyFont="1" applyBorder="1" applyAlignment="1">
      <alignment vertical="center" wrapText="1"/>
    </xf>
    <xf numFmtId="0" fontId="4" fillId="0" borderId="0" xfId="0" applyFont="1" applyAlignment="1">
      <alignment vertical="center"/>
    </xf>
    <xf numFmtId="0" fontId="2" fillId="0" borderId="1" xfId="0" applyFont="1" applyFill="1" applyBorder="1" applyAlignment="1">
      <alignment vertical="center" wrapText="1"/>
    </xf>
    <xf numFmtId="0" fontId="2" fillId="3" borderId="1" xfId="0" applyFont="1" applyFill="1" applyBorder="1" applyAlignment="1" applyProtection="1">
      <alignment vertical="center" wrapText="1"/>
      <protection locked="0"/>
    </xf>
    <xf numFmtId="0" fontId="8" fillId="3" borderId="1" xfId="0" applyFont="1" applyFill="1" applyBorder="1" applyAlignment="1" applyProtection="1">
      <alignment vertical="center" wrapText="1"/>
      <protection locked="0"/>
    </xf>
    <xf numFmtId="0" fontId="6" fillId="3" borderId="0" xfId="0" applyFont="1" applyFill="1" applyBorder="1" applyAlignment="1">
      <alignment horizontal="left" vertical="center" wrapText="1"/>
    </xf>
    <xf numFmtId="0" fontId="5" fillId="0" borderId="5" xfId="0" applyFont="1" applyBorder="1" applyAlignment="1">
      <alignment horizontal="left" wrapText="1"/>
    </xf>
    <xf numFmtId="0" fontId="5" fillId="0" borderId="5" xfId="0" applyFont="1" applyBorder="1" applyAlignment="1">
      <alignment horizontal="center" wrapText="1"/>
    </xf>
    <xf numFmtId="0" fontId="5" fillId="0" borderId="4" xfId="0" applyFont="1" applyBorder="1" applyAlignment="1">
      <alignment horizontal="left" wrapText="1"/>
    </xf>
    <xf numFmtId="0" fontId="5" fillId="0" borderId="4" xfId="0" applyFont="1" applyBorder="1" applyAlignment="1">
      <alignment horizontal="center" wrapText="1"/>
    </xf>
    <xf numFmtId="0" fontId="4" fillId="0" borderId="1" xfId="0" applyFont="1" applyBorder="1" applyAlignment="1">
      <alignment horizontal="center" vertical="center" wrapText="1"/>
    </xf>
    <xf numFmtId="0" fontId="8" fillId="3" borderId="1" xfId="0" applyFont="1" applyFill="1" applyBorder="1" applyAlignment="1">
      <alignment vertical="center" wrapText="1"/>
    </xf>
    <xf numFmtId="14" fontId="8" fillId="3" borderId="1" xfId="0" applyNumberFormat="1" applyFont="1" applyFill="1" applyBorder="1" applyAlignment="1">
      <alignment vertical="center" wrapText="1"/>
    </xf>
    <xf numFmtId="0" fontId="2" fillId="3" borderId="1" xfId="0" applyFont="1" applyFill="1" applyBorder="1" applyAlignment="1">
      <alignment vertic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wrapText="1"/>
    </xf>
    <xf numFmtId="0" fontId="4" fillId="0" borderId="0" xfId="0" applyFont="1" applyBorder="1" applyAlignment="1">
      <alignment wrapText="1"/>
    </xf>
    <xf numFmtId="0" fontId="4" fillId="0" borderId="2" xfId="0" applyFont="1" applyBorder="1" applyAlignment="1">
      <alignment wrapText="1"/>
    </xf>
    <xf numFmtId="0" fontId="4" fillId="0" borderId="0" xfId="0" applyFont="1" applyAlignment="1">
      <alignment horizontal="center" wrapText="1"/>
    </xf>
    <xf numFmtId="0" fontId="12" fillId="0" borderId="1" xfId="0" applyFont="1" applyFill="1" applyBorder="1" applyAlignment="1">
      <alignment vertical="center" wrapText="1"/>
    </xf>
    <xf numFmtId="0" fontId="12" fillId="0" borderId="1" xfId="9" applyNumberFormat="1" applyFont="1" applyFill="1" applyBorder="1" applyAlignment="1">
      <alignment vertical="center" wrapText="1"/>
    </xf>
    <xf numFmtId="0" fontId="12" fillId="0" borderId="1" xfId="2" applyFont="1" applyFill="1" applyBorder="1" applyAlignment="1">
      <alignment vertical="center" wrapText="1"/>
    </xf>
    <xf numFmtId="0" fontId="12" fillId="0" borderId="1" xfId="8" applyFont="1" applyFill="1" applyBorder="1" applyAlignment="1">
      <alignment vertical="center" wrapText="1"/>
    </xf>
    <xf numFmtId="0" fontId="12" fillId="0" borderId="1" xfId="11" applyFont="1" applyFill="1" applyBorder="1" applyAlignment="1">
      <alignment vertical="center" wrapText="1"/>
    </xf>
    <xf numFmtId="0" fontId="12" fillId="0" borderId="1" xfId="10" applyNumberFormat="1" applyFont="1" applyFill="1" applyBorder="1" applyAlignment="1">
      <alignment vertical="center" wrapText="1"/>
    </xf>
    <xf numFmtId="0" fontId="12" fillId="0" borderId="1" xfId="12" applyFont="1" applyFill="1" applyBorder="1" applyAlignment="1">
      <alignment vertical="center" wrapText="1"/>
    </xf>
    <xf numFmtId="0" fontId="12" fillId="0" borderId="1" xfId="10" applyFont="1" applyFill="1" applyBorder="1" applyAlignment="1">
      <alignment vertical="center" wrapText="1"/>
    </xf>
    <xf numFmtId="0" fontId="8" fillId="7" borderId="1" xfId="0" applyFont="1" applyFill="1" applyBorder="1" applyAlignment="1">
      <alignment horizontal="center" vertical="center"/>
    </xf>
    <xf numFmtId="0" fontId="12" fillId="7" borderId="1" xfId="0" applyNumberFormat="1" applyFont="1" applyFill="1" applyBorder="1" applyAlignment="1">
      <alignment horizontal="left" vertical="top" wrapText="1"/>
    </xf>
    <xf numFmtId="0" fontId="12" fillId="7" borderId="1" xfId="0" applyFont="1" applyFill="1" applyBorder="1" applyAlignment="1">
      <alignment vertical="center" wrapText="1"/>
    </xf>
    <xf numFmtId="0" fontId="2" fillId="7" borderId="1" xfId="0" applyFont="1" applyFill="1" applyBorder="1" applyAlignment="1">
      <alignment vertical="top" wrapText="1"/>
    </xf>
    <xf numFmtId="0" fontId="8" fillId="7" borderId="1" xfId="0" applyFont="1" applyFill="1" applyBorder="1" applyAlignment="1">
      <alignment vertical="center" wrapText="1"/>
    </xf>
    <xf numFmtId="0" fontId="2" fillId="7" borderId="1" xfId="0" applyFont="1" applyFill="1" applyBorder="1" applyAlignment="1">
      <alignment vertical="center" wrapText="1"/>
    </xf>
    <xf numFmtId="14" fontId="2" fillId="7" borderId="1" xfId="0" applyNumberFormat="1" applyFont="1" applyFill="1" applyBorder="1" applyAlignment="1">
      <alignment vertical="center" wrapText="1"/>
    </xf>
    <xf numFmtId="0" fontId="8" fillId="7" borderId="0" xfId="0" applyFont="1" applyFill="1"/>
    <xf numFmtId="0" fontId="8" fillId="7" borderId="1" xfId="0" applyFont="1" applyFill="1" applyBorder="1" applyAlignment="1">
      <alignment wrapText="1"/>
    </xf>
    <xf numFmtId="0" fontId="12" fillId="7" borderId="1" xfId="0" applyFont="1" applyFill="1" applyBorder="1" applyAlignment="1">
      <alignment horizontal="left" vertical="top" wrapText="1"/>
    </xf>
    <xf numFmtId="0" fontId="2" fillId="7" borderId="0" xfId="0" applyFont="1" applyFill="1" applyAlignment="1">
      <alignment vertical="center"/>
    </xf>
    <xf numFmtId="0" fontId="12" fillId="7" borderId="1" xfId="0" applyNumberFormat="1" applyFont="1" applyFill="1" applyBorder="1" applyAlignment="1">
      <alignment horizontal="left" vertical="center" wrapText="1"/>
    </xf>
    <xf numFmtId="0" fontId="12" fillId="7" borderId="1" xfId="9" applyFont="1" applyFill="1" applyBorder="1" applyAlignment="1">
      <alignment horizontal="left" vertical="center" wrapText="1"/>
    </xf>
    <xf numFmtId="0" fontId="12" fillId="7" borderId="1" xfId="11" applyFont="1" applyFill="1" applyBorder="1" applyAlignment="1">
      <alignment horizontal="left" vertical="top" wrapText="1"/>
    </xf>
    <xf numFmtId="0" fontId="12" fillId="7" borderId="1" xfId="0" applyFont="1" applyFill="1" applyBorder="1" applyAlignment="1">
      <alignment horizontal="left" vertical="center" wrapText="1"/>
    </xf>
    <xf numFmtId="0" fontId="12" fillId="7" borderId="1" xfId="13" applyFont="1" applyFill="1" applyBorder="1" applyAlignment="1">
      <alignment horizontal="left" vertical="top" wrapText="1"/>
    </xf>
    <xf numFmtId="0" fontId="12" fillId="7" borderId="1" xfId="13" applyNumberFormat="1" applyFont="1" applyFill="1" applyBorder="1" applyAlignment="1">
      <alignment horizontal="left" vertical="top" wrapText="1"/>
    </xf>
    <xf numFmtId="1" fontId="12" fillId="7" borderId="1" xfId="0" applyNumberFormat="1" applyFont="1" applyFill="1" applyBorder="1" applyAlignment="1">
      <alignment horizontal="left" vertical="top" wrapText="1"/>
    </xf>
    <xf numFmtId="0" fontId="12" fillId="7" borderId="1" xfId="0" applyFont="1" applyFill="1" applyBorder="1" applyAlignment="1">
      <alignment vertical="top" wrapText="1"/>
    </xf>
    <xf numFmtId="0" fontId="12" fillId="7" borderId="1" xfId="2" applyFont="1" applyFill="1" applyBorder="1" applyAlignment="1">
      <alignment horizontal="left" vertical="center" wrapText="1"/>
    </xf>
    <xf numFmtId="0" fontId="8" fillId="7" borderId="1" xfId="0" applyFont="1" applyFill="1" applyBorder="1" applyAlignment="1">
      <alignment vertical="top" wrapText="1"/>
    </xf>
    <xf numFmtId="0" fontId="12" fillId="7" borderId="1" xfId="0" applyFont="1" applyFill="1" applyBorder="1" applyAlignment="1">
      <alignment horizontal="justify" vertical="center" wrapText="1"/>
    </xf>
    <xf numFmtId="0" fontId="8" fillId="7" borderId="1" xfId="0" applyFont="1" applyFill="1" applyBorder="1" applyAlignment="1">
      <alignment horizontal="center" wrapText="1"/>
    </xf>
    <xf numFmtId="0" fontId="12" fillId="7" borderId="1" xfId="2" applyFont="1" applyFill="1" applyBorder="1" applyAlignment="1">
      <alignment horizontal="justify" vertical="top" wrapText="1"/>
    </xf>
    <xf numFmtId="0" fontId="12" fillId="7" borderId="1" xfId="0" applyFont="1" applyFill="1" applyBorder="1" applyAlignment="1">
      <alignment horizontal="justify" vertical="top" wrapText="1"/>
    </xf>
    <xf numFmtId="49" fontId="12" fillId="7" borderId="1" xfId="0" applyNumberFormat="1" applyFont="1" applyFill="1" applyBorder="1" applyAlignment="1">
      <alignment horizontal="left" wrapText="1"/>
    </xf>
    <xf numFmtId="0" fontId="2" fillId="7" borderId="1" xfId="0" applyFont="1" applyFill="1" applyBorder="1" applyAlignment="1">
      <alignment wrapText="1"/>
    </xf>
    <xf numFmtId="0" fontId="12" fillId="7" borderId="1" xfId="0" applyFont="1" applyFill="1" applyBorder="1" applyAlignment="1">
      <alignment horizontal="justify" wrapText="1"/>
    </xf>
    <xf numFmtId="0" fontId="12" fillId="7" borderId="1" xfId="2" applyFont="1" applyFill="1" applyBorder="1" applyAlignment="1">
      <alignment horizontal="left" vertical="top" wrapText="1"/>
    </xf>
    <xf numFmtId="0" fontId="12" fillId="7" borderId="1" xfId="0" applyNumberFormat="1" applyFont="1" applyFill="1" applyBorder="1" applyAlignment="1">
      <alignment horizontal="justify" vertical="top" wrapText="1"/>
    </xf>
    <xf numFmtId="0" fontId="12" fillId="7" borderId="1" xfId="0" applyNumberFormat="1" applyFont="1" applyFill="1" applyBorder="1" applyAlignment="1">
      <alignment vertical="top" wrapText="1"/>
    </xf>
    <xf numFmtId="0" fontId="12" fillId="7" borderId="1" xfId="2" applyNumberFormat="1" applyFont="1" applyFill="1" applyBorder="1" applyAlignment="1">
      <alignment horizontal="justify" vertical="center" wrapText="1"/>
    </xf>
    <xf numFmtId="0" fontId="12" fillId="7" borderId="1" xfId="2" applyFont="1" applyFill="1" applyBorder="1" applyAlignment="1">
      <alignment vertical="center" wrapText="1"/>
    </xf>
    <xf numFmtId="0" fontId="12" fillId="7" borderId="1" xfId="0" applyNumberFormat="1" applyFont="1" applyFill="1" applyBorder="1" applyAlignment="1">
      <alignment horizontal="justify" vertical="center" wrapText="1"/>
    </xf>
    <xf numFmtId="0" fontId="2" fillId="7" borderId="1" xfId="0" applyFont="1" applyFill="1" applyBorder="1" applyAlignment="1">
      <alignment horizontal="left" vertical="top" wrapText="1"/>
    </xf>
    <xf numFmtId="0" fontId="16" fillId="7" borderId="1" xfId="0" applyNumberFormat="1" applyFont="1" applyFill="1" applyBorder="1" applyAlignment="1">
      <alignment horizontal="left" vertical="center" wrapText="1"/>
    </xf>
    <xf numFmtId="0" fontId="12" fillId="7" borderId="1" xfId="10" applyNumberFormat="1" applyFont="1" applyFill="1" applyBorder="1" applyAlignment="1">
      <alignment horizontal="left" vertical="top" wrapText="1"/>
    </xf>
    <xf numFmtId="0" fontId="12" fillId="7" borderId="1" xfId="10" applyNumberFormat="1" applyFont="1" applyFill="1" applyBorder="1" applyAlignment="1">
      <alignment horizontal="left" vertical="center" wrapText="1"/>
    </xf>
    <xf numFmtId="0" fontId="12" fillId="7" borderId="1" xfId="12" applyFont="1" applyFill="1" applyBorder="1" applyAlignment="1">
      <alignment horizontal="left" vertical="center" wrapText="1"/>
    </xf>
    <xf numFmtId="0" fontId="12" fillId="7" borderId="1" xfId="12" applyNumberFormat="1" applyFont="1" applyFill="1" applyBorder="1" applyAlignment="1">
      <alignment horizontal="left" vertical="center" wrapText="1"/>
    </xf>
    <xf numFmtId="0" fontId="12" fillId="7" borderId="1" xfId="10" applyFont="1" applyFill="1" applyBorder="1" applyAlignment="1">
      <alignment vertical="center" wrapText="1"/>
    </xf>
    <xf numFmtId="0" fontId="12" fillId="7" borderId="1" xfId="2" applyFont="1" applyFill="1" applyBorder="1" applyAlignment="1">
      <alignment vertical="top" wrapText="1"/>
    </xf>
    <xf numFmtId="1" fontId="12" fillId="7" borderId="1" xfId="0" applyNumberFormat="1" applyFont="1" applyFill="1" applyBorder="1" applyAlignment="1">
      <alignment horizontal="left" vertical="center" wrapText="1"/>
    </xf>
    <xf numFmtId="0" fontId="12" fillId="7" borderId="1" xfId="11" applyFont="1" applyFill="1" applyBorder="1" applyAlignment="1">
      <alignment horizontal="left" vertical="center" wrapText="1"/>
    </xf>
    <xf numFmtId="0" fontId="12" fillId="7" borderId="1" xfId="12" applyFont="1" applyFill="1" applyBorder="1" applyAlignment="1">
      <alignment vertical="center" wrapText="1"/>
    </xf>
    <xf numFmtId="0" fontId="12" fillId="7" borderId="1" xfId="10" applyNumberFormat="1" applyFont="1" applyFill="1" applyBorder="1" applyAlignment="1">
      <alignment vertical="top" wrapText="1"/>
    </xf>
    <xf numFmtId="0" fontId="2" fillId="7" borderId="1" xfId="0" applyFont="1" applyFill="1" applyBorder="1" applyAlignment="1" applyProtection="1">
      <alignment vertical="center" wrapText="1"/>
      <protection locked="0"/>
    </xf>
    <xf numFmtId="0" fontId="2" fillId="7" borderId="1" xfId="0" applyFont="1" applyFill="1" applyBorder="1" applyAlignment="1" applyProtection="1">
      <alignment vertical="center" textRotation="255" wrapText="1"/>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textRotation="255" wrapText="1"/>
      <protection locked="0"/>
    </xf>
    <xf numFmtId="0" fontId="2" fillId="0" borderId="1" xfId="0" applyFont="1" applyBorder="1" applyAlignment="1" applyProtection="1">
      <alignment vertical="center" textRotation="255" wrapText="1"/>
      <protection locked="0"/>
    </xf>
    <xf numFmtId="0" fontId="2" fillId="0" borderId="1" xfId="0" applyFont="1" applyBorder="1" applyAlignment="1" applyProtection="1">
      <alignment vertical="center" wrapText="1"/>
      <protection locked="0"/>
    </xf>
    <xf numFmtId="14" fontId="8" fillId="7" borderId="1" xfId="0" applyNumberFormat="1" applyFont="1" applyFill="1" applyBorder="1" applyAlignment="1">
      <alignment wrapText="1"/>
    </xf>
    <xf numFmtId="0" fontId="0" fillId="0" borderId="1" xfId="0" applyBorder="1"/>
    <xf numFmtId="0" fontId="0" fillId="0" borderId="0" xfId="0"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9" fillId="0" borderId="1" xfId="0" applyFont="1" applyBorder="1"/>
    <xf numFmtId="0" fontId="17" fillId="0" borderId="1" xfId="0" applyFont="1" applyBorder="1" applyAlignment="1">
      <alignment horizontal="center" vertical="center"/>
    </xf>
    <xf numFmtId="0" fontId="20" fillId="0" borderId="7" xfId="0" applyFont="1" applyFill="1" applyBorder="1" applyAlignment="1">
      <alignment horizontal="center" vertical="center"/>
    </xf>
    <xf numFmtId="0" fontId="8" fillId="7" borderId="1" xfId="0" applyFont="1" applyFill="1" applyBorder="1" applyAlignment="1">
      <alignment horizontal="center" vertical="center" wrapText="1"/>
    </xf>
    <xf numFmtId="0" fontId="2" fillId="9" borderId="0" xfId="0" applyFont="1" applyFill="1" applyAlignment="1">
      <alignment vertical="center"/>
    </xf>
    <xf numFmtId="0" fontId="8" fillId="7" borderId="1" xfId="0" applyFont="1" applyFill="1" applyBorder="1" applyAlignment="1" applyProtection="1">
      <alignment horizontal="left" vertical="top" wrapText="1"/>
      <protection locked="0"/>
    </xf>
    <xf numFmtId="0" fontId="8" fillId="7" borderId="1" xfId="0" applyFont="1" applyFill="1" applyBorder="1" applyAlignment="1" applyProtection="1">
      <alignment horizontal="left" vertical="center" wrapText="1"/>
      <protection locked="0"/>
    </xf>
    <xf numFmtId="0" fontId="8" fillId="7"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justify" vertical="center" wrapText="1"/>
      <protection locked="0"/>
    </xf>
    <xf numFmtId="0" fontId="2" fillId="7" borderId="1" xfId="0" applyFont="1" applyFill="1" applyBorder="1" applyAlignment="1">
      <alignment vertical="center"/>
    </xf>
    <xf numFmtId="0" fontId="15" fillId="7" borderId="1" xfId="0" applyFont="1" applyFill="1" applyBorder="1" applyAlignment="1">
      <alignment wrapText="1"/>
    </xf>
    <xf numFmtId="0" fontId="3" fillId="7" borderId="1" xfId="0" applyFont="1" applyFill="1" applyBorder="1" applyAlignment="1">
      <alignment horizontal="justify" vertical="center" wrapText="1"/>
    </xf>
    <xf numFmtId="0" fontId="8" fillId="7" borderId="1" xfId="0" applyFont="1" applyFill="1" applyBorder="1" applyAlignment="1" applyProtection="1">
      <alignment horizontal="justify" vertical="center" wrapText="1"/>
      <protection locked="0"/>
    </xf>
    <xf numFmtId="0" fontId="16" fillId="8"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7" borderId="1" xfId="0" applyFont="1" applyFill="1" applyBorder="1" applyAlignment="1" applyProtection="1">
      <alignment horizontal="center" vertical="center" wrapText="1"/>
      <protection locked="0"/>
    </xf>
    <xf numFmtId="0" fontId="22" fillId="10" borderId="1" xfId="0" applyFont="1" applyFill="1" applyBorder="1" applyAlignment="1">
      <alignment wrapText="1"/>
    </xf>
    <xf numFmtId="0" fontId="11"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5" xfId="0" applyFont="1" applyBorder="1" applyAlignment="1">
      <alignment horizontal="left"/>
    </xf>
    <xf numFmtId="1" fontId="18" fillId="7" borderId="1" xfId="0" applyNumberFormat="1"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4" fillId="3"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3" xfId="0" applyFont="1" applyBorder="1" applyAlignment="1">
      <alignment horizontal="left"/>
    </xf>
    <xf numFmtId="0" fontId="4" fillId="0" borderId="5" xfId="0" applyFont="1" applyBorder="1" applyAlignment="1"/>
    <xf numFmtId="0" fontId="4" fillId="0" borderId="4" xfId="0" applyFont="1" applyBorder="1" applyAlignment="1"/>
    <xf numFmtId="0" fontId="5" fillId="0" borderId="5" xfId="0" applyFont="1" applyBorder="1" applyAlignment="1">
      <alignment horizontal="left"/>
    </xf>
    <xf numFmtId="0" fontId="4" fillId="0" borderId="1" xfId="0" applyFont="1" applyBorder="1" applyAlignment="1">
      <alignment horizontal="center"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4" fillId="2" borderId="1" xfId="0" applyFont="1" applyFill="1" applyBorder="1" applyAlignment="1">
      <alignment horizontal="justify" wrapText="1"/>
    </xf>
    <xf numFmtId="0" fontId="5" fillId="0" borderId="1" xfId="0" applyFont="1" applyBorder="1" applyAlignment="1">
      <alignment horizontal="left" vertical="center" wrapText="1"/>
    </xf>
    <xf numFmtId="0" fontId="4" fillId="2" borderId="1" xfId="0" applyFont="1" applyFill="1" applyBorder="1" applyAlignment="1">
      <alignment horizontal="left" vertical="center"/>
    </xf>
    <xf numFmtId="0" fontId="5" fillId="0" borderId="1" xfId="0" applyFont="1" applyBorder="1" applyAlignment="1">
      <alignment horizontal="left" vertical="top" wrapText="1"/>
    </xf>
    <xf numFmtId="1" fontId="18" fillId="7" borderId="1" xfId="0" applyNumberFormat="1" applyFont="1" applyFill="1" applyBorder="1" applyAlignment="1">
      <alignment horizontal="center" vertical="center" wrapText="1"/>
    </xf>
  </cellXfs>
  <cellStyles count="14">
    <cellStyle name="Incorrecto" xfId="9" builtinId="27"/>
    <cellStyle name="Moneda 3" xfId="1" xr:uid="{00000000-0005-0000-0000-000001000000}"/>
    <cellStyle name="Neutral" xfId="10" builtinId="28"/>
    <cellStyle name="Normal" xfId="0" builtinId="0"/>
    <cellStyle name="Normal 2" xfId="8" xr:uid="{00000000-0005-0000-0000-000004000000}"/>
    <cellStyle name="Normal 2 2" xfId="2" xr:uid="{00000000-0005-0000-0000-000005000000}"/>
    <cellStyle name="Normal 3" xfId="3" xr:uid="{00000000-0005-0000-0000-000006000000}"/>
    <cellStyle name="Normal 4" xfId="5" xr:uid="{00000000-0005-0000-0000-000007000000}"/>
    <cellStyle name="Normal 5" xfId="6" xr:uid="{00000000-0005-0000-0000-000008000000}"/>
    <cellStyle name="Normal 6" xfId="4" xr:uid="{00000000-0005-0000-0000-000009000000}"/>
    <cellStyle name="Normal 7" xfId="7" xr:uid="{00000000-0005-0000-0000-00000A000000}"/>
    <cellStyle name="Normal_Hoja2" xfId="12" xr:uid="{00000000-0005-0000-0000-00000B000000}"/>
    <cellStyle name="Normal_Hoja2_TABLA DE RETENCIÓN COMUNICACIONES" xfId="11" xr:uid="{00000000-0005-0000-0000-00000C000000}"/>
    <cellStyle name="Normal_Hoja3"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305464</xdr:colOff>
      <xdr:row>0</xdr:row>
      <xdr:rowOff>0</xdr:rowOff>
    </xdr:from>
    <xdr:to>
      <xdr:col>0</xdr:col>
      <xdr:colOff>1645444</xdr:colOff>
      <xdr:row>4</xdr:row>
      <xdr:rowOff>86972</xdr:rowOff>
    </xdr:to>
    <xdr:pic>
      <xdr:nvPicPr>
        <xdr:cNvPr id="3" name="5 Imagen" descr="escudo-al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5464" y="0"/>
          <a:ext cx="1339980" cy="81087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T315"/>
  <sheetViews>
    <sheetView showGridLines="0" tabSelected="1" zoomScale="90" zoomScaleNormal="90" workbookViewId="0">
      <pane ySplit="12" topLeftCell="A13" activePane="bottomLeft" state="frozen"/>
      <selection pane="bottomLeft" activeCell="A11" sqref="A11:XFD11"/>
    </sheetView>
  </sheetViews>
  <sheetFormatPr defaultColWidth="11.42578125" defaultRowHeight="14.25"/>
  <cols>
    <col min="1" max="1" width="41.28515625" style="1" bestFit="1" customWidth="1"/>
    <col min="2" max="2" width="11.5703125" style="1" customWidth="1"/>
    <col min="3" max="3" width="37.28515625" style="4" customWidth="1"/>
    <col min="4" max="4" width="38.140625" style="5" customWidth="1"/>
    <col min="5" max="5" width="37.140625" style="11" customWidth="1"/>
    <col min="6" max="6" width="10.42578125" style="1" customWidth="1"/>
    <col min="7" max="8" width="4" style="1" customWidth="1"/>
    <col min="9" max="9" width="4" style="1" bestFit="1" customWidth="1"/>
    <col min="10" max="10" width="4.85546875" style="1" bestFit="1" customWidth="1"/>
    <col min="11" max="11" width="12.42578125" style="6" customWidth="1"/>
    <col min="12" max="12" width="22.28515625" style="45" customWidth="1"/>
    <col min="13" max="14" width="22.28515625" style="5" customWidth="1"/>
    <col min="15" max="15" width="28.140625" style="5" customWidth="1"/>
    <col min="16" max="16" width="28.42578125" style="5" customWidth="1"/>
    <col min="17" max="20" width="22.28515625" style="5" customWidth="1"/>
    <col min="21" max="16384" width="11.42578125" style="1"/>
  </cols>
  <sheetData>
    <row r="1" spans="1:20" s="2" customFormat="1">
      <c r="B1" s="134"/>
      <c r="C1" s="134"/>
      <c r="D1" s="137" t="s">
        <v>0</v>
      </c>
      <c r="E1" s="137"/>
      <c r="F1" s="137"/>
      <c r="G1" s="137"/>
      <c r="H1" s="137"/>
      <c r="I1" s="137"/>
      <c r="J1" s="137"/>
      <c r="K1" s="137"/>
      <c r="L1" s="137"/>
      <c r="M1" s="137"/>
      <c r="N1" s="137"/>
      <c r="O1" s="137"/>
      <c r="P1" s="137"/>
      <c r="Q1" s="137"/>
      <c r="R1" s="137"/>
      <c r="S1" s="138" t="s">
        <v>1</v>
      </c>
      <c r="T1" s="138"/>
    </row>
    <row r="2" spans="1:20" s="2" customFormat="1">
      <c r="B2" s="134"/>
      <c r="C2" s="134"/>
      <c r="D2" s="137"/>
      <c r="E2" s="137"/>
      <c r="F2" s="137"/>
      <c r="G2" s="137"/>
      <c r="H2" s="137"/>
      <c r="I2" s="137"/>
      <c r="J2" s="137"/>
      <c r="K2" s="137"/>
      <c r="L2" s="137"/>
      <c r="M2" s="137"/>
      <c r="N2" s="137"/>
      <c r="O2" s="137"/>
      <c r="P2" s="137"/>
      <c r="Q2" s="137"/>
      <c r="R2" s="137"/>
      <c r="S2" s="136" t="s">
        <v>2</v>
      </c>
      <c r="T2" s="136"/>
    </row>
    <row r="3" spans="1:20" s="2" customFormat="1">
      <c r="B3" s="134"/>
      <c r="C3" s="134"/>
      <c r="D3" s="137"/>
      <c r="E3" s="137"/>
      <c r="F3" s="137"/>
      <c r="G3" s="137"/>
      <c r="H3" s="137"/>
      <c r="I3" s="137"/>
      <c r="J3" s="137"/>
      <c r="K3" s="137"/>
      <c r="L3" s="137"/>
      <c r="M3" s="137"/>
      <c r="N3" s="137"/>
      <c r="O3" s="137"/>
      <c r="P3" s="137"/>
      <c r="Q3" s="137"/>
      <c r="R3" s="137"/>
      <c r="S3" s="136" t="s">
        <v>3</v>
      </c>
      <c r="T3" s="136"/>
    </row>
    <row r="4" spans="1:20" s="2" customFormat="1">
      <c r="B4" s="134"/>
      <c r="C4" s="134"/>
      <c r="D4" s="137"/>
      <c r="E4" s="137"/>
      <c r="F4" s="137"/>
      <c r="G4" s="137"/>
      <c r="H4" s="137"/>
      <c r="I4" s="137"/>
      <c r="J4" s="137"/>
      <c r="K4" s="137"/>
      <c r="L4" s="137"/>
      <c r="M4" s="137"/>
      <c r="N4" s="137"/>
      <c r="O4" s="137"/>
      <c r="P4" s="137"/>
      <c r="Q4" s="137"/>
      <c r="R4" s="137"/>
      <c r="S4" s="136" t="s">
        <v>4</v>
      </c>
      <c r="T4" s="136"/>
    </row>
    <row r="5" spans="1:20" s="2" customFormat="1">
      <c r="B5" s="7"/>
      <c r="C5" s="8"/>
      <c r="D5" s="8"/>
      <c r="E5" s="9"/>
      <c r="F5" s="8"/>
      <c r="G5" s="8"/>
      <c r="H5" s="8"/>
      <c r="I5" s="8"/>
      <c r="J5" s="8"/>
      <c r="K5" s="8"/>
      <c r="L5" s="8"/>
      <c r="M5" s="8"/>
      <c r="N5" s="8"/>
      <c r="O5" s="8"/>
      <c r="P5" s="8"/>
      <c r="Q5" s="8"/>
      <c r="R5" s="8"/>
      <c r="S5" s="30"/>
      <c r="T5" s="30"/>
    </row>
    <row r="6" spans="1:20" s="2" customFormat="1">
      <c r="B6" s="139" t="s">
        <v>5</v>
      </c>
      <c r="C6" s="140"/>
      <c r="D6" s="140"/>
      <c r="E6" s="140"/>
      <c r="F6" s="140"/>
      <c r="G6" s="140"/>
      <c r="H6" s="140"/>
      <c r="I6" s="140"/>
      <c r="J6" s="140"/>
      <c r="K6" s="140"/>
      <c r="L6" s="140"/>
      <c r="M6" s="140"/>
      <c r="N6" s="140"/>
      <c r="O6" s="140"/>
      <c r="P6" s="140"/>
      <c r="Q6" s="140"/>
      <c r="R6" s="140"/>
      <c r="S6" s="140"/>
      <c r="T6" s="141"/>
    </row>
    <row r="7" spans="1:20" s="2" customFormat="1">
      <c r="B7" s="139" t="s">
        <v>6</v>
      </c>
      <c r="C7" s="142"/>
      <c r="D7" s="142"/>
      <c r="E7" s="142"/>
      <c r="F7" s="142"/>
      <c r="G7" s="142"/>
      <c r="H7" s="142"/>
      <c r="I7" s="142"/>
      <c r="J7" s="142"/>
      <c r="K7" s="142"/>
      <c r="L7" s="142"/>
      <c r="M7" s="142"/>
      <c r="N7" s="142"/>
      <c r="O7" s="142"/>
      <c r="P7" s="31"/>
      <c r="Q7" s="32"/>
      <c r="R7" s="31"/>
      <c r="S7" s="31"/>
      <c r="T7" s="33"/>
    </row>
    <row r="8" spans="1:20">
      <c r="B8" s="139" t="s">
        <v>7</v>
      </c>
      <c r="C8" s="142"/>
      <c r="D8" s="142"/>
      <c r="E8" s="142"/>
      <c r="F8" s="142"/>
      <c r="G8" s="142"/>
      <c r="H8" s="142"/>
      <c r="I8" s="142"/>
      <c r="J8" s="142"/>
      <c r="K8" s="142"/>
      <c r="L8" s="142"/>
      <c r="M8" s="142"/>
      <c r="N8" s="142"/>
      <c r="O8" s="142"/>
      <c r="P8" s="32"/>
      <c r="Q8" s="32"/>
      <c r="R8" s="32"/>
      <c r="S8" s="32"/>
      <c r="T8" s="34"/>
    </row>
    <row r="9" spans="1:20">
      <c r="B9" s="130"/>
      <c r="C9" s="31"/>
      <c r="D9" s="31"/>
      <c r="E9" s="10"/>
      <c r="F9" s="130"/>
      <c r="G9" s="130"/>
      <c r="H9" s="130"/>
      <c r="I9" s="130"/>
      <c r="J9" s="130"/>
      <c r="K9" s="130"/>
      <c r="L9" s="32"/>
      <c r="M9" s="31"/>
      <c r="N9" s="31"/>
      <c r="O9" s="31"/>
      <c r="P9" s="32"/>
      <c r="Q9" s="32"/>
      <c r="R9" s="32"/>
      <c r="S9" s="32"/>
      <c r="T9" s="32"/>
    </row>
    <row r="10" spans="1:20" s="6" customFormat="1">
      <c r="B10" s="143">
        <v>1</v>
      </c>
      <c r="C10" s="143"/>
      <c r="D10" s="143"/>
      <c r="E10" s="129">
        <v>3</v>
      </c>
      <c r="F10" s="129">
        <v>4</v>
      </c>
      <c r="G10" s="143">
        <v>5</v>
      </c>
      <c r="H10" s="143"/>
      <c r="I10" s="143"/>
      <c r="J10" s="143"/>
      <c r="K10" s="129">
        <v>6</v>
      </c>
      <c r="L10" s="35">
        <v>7</v>
      </c>
      <c r="M10" s="35">
        <v>8</v>
      </c>
      <c r="N10" s="35">
        <v>9</v>
      </c>
      <c r="O10" s="35">
        <v>10</v>
      </c>
      <c r="P10" s="35">
        <v>11</v>
      </c>
      <c r="Q10" s="35">
        <v>12</v>
      </c>
      <c r="R10" s="35">
        <v>13</v>
      </c>
      <c r="S10" s="35">
        <v>14</v>
      </c>
      <c r="T10" s="35">
        <v>15</v>
      </c>
    </row>
    <row r="11" spans="1:20" s="14" customFormat="1" ht="34.5" customHeight="1">
      <c r="A11" s="132" t="s">
        <v>8</v>
      </c>
      <c r="B11" s="135" t="s">
        <v>9</v>
      </c>
      <c r="C11" s="135" t="s">
        <v>10</v>
      </c>
      <c r="D11" s="135"/>
      <c r="E11" s="135" t="s">
        <v>11</v>
      </c>
      <c r="F11" s="135" t="s">
        <v>12</v>
      </c>
      <c r="G11" s="135" t="s">
        <v>13</v>
      </c>
      <c r="H11" s="135"/>
      <c r="I11" s="135"/>
      <c r="J11" s="135"/>
      <c r="K11" s="135" t="s">
        <v>14</v>
      </c>
      <c r="L11" s="135" t="s">
        <v>15</v>
      </c>
      <c r="M11" s="135" t="s">
        <v>16</v>
      </c>
      <c r="N11" s="135" t="s">
        <v>17</v>
      </c>
      <c r="O11" s="135" t="s">
        <v>18</v>
      </c>
      <c r="P11" s="135" t="s">
        <v>19</v>
      </c>
      <c r="Q11" s="135" t="s">
        <v>20</v>
      </c>
      <c r="R11" s="135" t="s">
        <v>21</v>
      </c>
      <c r="S11" s="135" t="s">
        <v>22</v>
      </c>
      <c r="T11" s="135" t="s">
        <v>23</v>
      </c>
    </row>
    <row r="12" spans="1:20" s="14" customFormat="1" ht="34.5" customHeight="1">
      <c r="A12" s="133"/>
      <c r="B12" s="135"/>
      <c r="C12" s="128" t="s">
        <v>24</v>
      </c>
      <c r="D12" s="128" t="s">
        <v>25</v>
      </c>
      <c r="E12" s="135"/>
      <c r="F12" s="135"/>
      <c r="G12" s="15" t="s">
        <v>26</v>
      </c>
      <c r="H12" s="15" t="s">
        <v>27</v>
      </c>
      <c r="I12" s="15" t="s">
        <v>28</v>
      </c>
      <c r="J12" s="15" t="s">
        <v>29</v>
      </c>
      <c r="K12" s="135"/>
      <c r="L12" s="135"/>
      <c r="M12" s="135"/>
      <c r="N12" s="135"/>
      <c r="O12" s="135"/>
      <c r="P12" s="135"/>
      <c r="Q12" s="135"/>
      <c r="R12" s="135"/>
      <c r="S12" s="135"/>
      <c r="T12" s="135"/>
    </row>
    <row r="13" spans="1:20" s="61" customFormat="1" ht="210" customHeight="1">
      <c r="A13" s="54" t="s">
        <v>30</v>
      </c>
      <c r="B13" s="54" t="s">
        <v>31</v>
      </c>
      <c r="C13" s="55" t="s">
        <v>32</v>
      </c>
      <c r="D13" s="56"/>
      <c r="E13" s="57" t="s">
        <v>33</v>
      </c>
      <c r="F13" s="100" t="s">
        <v>34</v>
      </c>
      <c r="G13" s="59" t="s">
        <v>35</v>
      </c>
      <c r="H13" s="101"/>
      <c r="I13" s="59"/>
      <c r="J13" s="59"/>
      <c r="K13" s="100" t="s">
        <v>36</v>
      </c>
      <c r="L13" s="58" t="s">
        <v>37</v>
      </c>
      <c r="M13" s="58" t="s">
        <v>38</v>
      </c>
      <c r="N13" s="58" t="s">
        <v>38</v>
      </c>
      <c r="O13" s="58" t="s">
        <v>39</v>
      </c>
      <c r="P13" s="58" t="s">
        <v>39</v>
      </c>
      <c r="Q13" s="58" t="s">
        <v>39</v>
      </c>
      <c r="R13" s="59" t="s">
        <v>40</v>
      </c>
      <c r="S13" s="60">
        <v>44090</v>
      </c>
      <c r="T13" s="59" t="s">
        <v>40</v>
      </c>
    </row>
    <row r="14" spans="1:20" s="61" customFormat="1" ht="216.75">
      <c r="A14" s="54" t="s">
        <v>30</v>
      </c>
      <c r="B14" s="54" t="s">
        <v>31</v>
      </c>
      <c r="C14" s="65" t="s">
        <v>41</v>
      </c>
      <c r="D14" s="56"/>
      <c r="E14" s="62" t="s">
        <v>42</v>
      </c>
      <c r="F14" s="100" t="s">
        <v>34</v>
      </c>
      <c r="G14" s="59" t="s">
        <v>35</v>
      </c>
      <c r="H14" s="101"/>
      <c r="I14" s="59"/>
      <c r="J14" s="59"/>
      <c r="K14" s="100" t="s">
        <v>36</v>
      </c>
      <c r="L14" s="58" t="s">
        <v>37</v>
      </c>
      <c r="M14" s="58" t="s">
        <v>38</v>
      </c>
      <c r="N14" s="58" t="s">
        <v>38</v>
      </c>
      <c r="O14" s="58" t="s">
        <v>39</v>
      </c>
      <c r="P14" s="58" t="s">
        <v>39</v>
      </c>
      <c r="Q14" s="58" t="s">
        <v>39</v>
      </c>
      <c r="R14" s="59" t="s">
        <v>40</v>
      </c>
      <c r="S14" s="60">
        <v>44090</v>
      </c>
      <c r="T14" s="59" t="s">
        <v>40</v>
      </c>
    </row>
    <row r="15" spans="1:20" s="22" customFormat="1" ht="75.75" customHeight="1">
      <c r="A15" s="114" t="s">
        <v>43</v>
      </c>
      <c r="B15" s="23" t="s">
        <v>44</v>
      </c>
      <c r="C15" s="46" t="s">
        <v>45</v>
      </c>
      <c r="D15" s="46"/>
      <c r="E15" s="27" t="s">
        <v>46</v>
      </c>
      <c r="F15" s="102" t="s">
        <v>34</v>
      </c>
      <c r="G15" s="27" t="s">
        <v>35</v>
      </c>
      <c r="H15" s="103"/>
      <c r="I15" s="27"/>
      <c r="J15" s="27"/>
      <c r="K15" s="102" t="s">
        <v>36</v>
      </c>
      <c r="L15" s="36" t="s">
        <v>37</v>
      </c>
      <c r="M15" s="36" t="s">
        <v>47</v>
      </c>
      <c r="N15" s="36" t="s">
        <v>47</v>
      </c>
      <c r="O15" s="36" t="s">
        <v>48</v>
      </c>
      <c r="P15" s="36" t="s">
        <v>49</v>
      </c>
      <c r="Q15" s="36" t="s">
        <v>40</v>
      </c>
      <c r="R15" s="36" t="s">
        <v>40</v>
      </c>
      <c r="S15" s="37">
        <v>44090</v>
      </c>
      <c r="T15" s="36" t="s">
        <v>40</v>
      </c>
    </row>
    <row r="16" spans="1:20" s="22" customFormat="1" ht="75.75" customHeight="1">
      <c r="A16" s="114" t="s">
        <v>43</v>
      </c>
      <c r="B16" s="23" t="s">
        <v>44</v>
      </c>
      <c r="C16" s="46"/>
      <c r="D16" s="46" t="s">
        <v>50</v>
      </c>
      <c r="E16" s="27" t="s">
        <v>51</v>
      </c>
      <c r="F16" s="102" t="s">
        <v>34</v>
      </c>
      <c r="G16" s="27" t="s">
        <v>35</v>
      </c>
      <c r="H16" s="103"/>
      <c r="I16" s="27"/>
      <c r="J16" s="27"/>
      <c r="K16" s="102" t="s">
        <v>36</v>
      </c>
      <c r="L16" s="36" t="s">
        <v>37</v>
      </c>
      <c r="M16" s="36" t="s">
        <v>47</v>
      </c>
      <c r="N16" s="36" t="s">
        <v>47</v>
      </c>
      <c r="O16" s="36" t="s">
        <v>48</v>
      </c>
      <c r="P16" s="36" t="s">
        <v>49</v>
      </c>
      <c r="Q16" s="36" t="s">
        <v>40</v>
      </c>
      <c r="R16" s="36" t="s">
        <v>40</v>
      </c>
      <c r="S16" s="37">
        <v>44090</v>
      </c>
      <c r="T16" s="36" t="s">
        <v>40</v>
      </c>
    </row>
    <row r="17" spans="1:20" s="22" customFormat="1" ht="75.75" customHeight="1">
      <c r="A17" s="114" t="s">
        <v>43</v>
      </c>
      <c r="B17" s="23" t="s">
        <v>52</v>
      </c>
      <c r="C17" s="46" t="s">
        <v>53</v>
      </c>
      <c r="D17" s="46"/>
      <c r="E17" s="27" t="s">
        <v>54</v>
      </c>
      <c r="F17" s="102" t="s">
        <v>34</v>
      </c>
      <c r="G17" s="27" t="s">
        <v>35</v>
      </c>
      <c r="H17" s="103"/>
      <c r="I17" s="27"/>
      <c r="J17" s="27"/>
      <c r="K17" s="102" t="s">
        <v>36</v>
      </c>
      <c r="L17" s="36" t="s">
        <v>37</v>
      </c>
      <c r="M17" s="36" t="s">
        <v>47</v>
      </c>
      <c r="N17" s="38" t="s">
        <v>47</v>
      </c>
      <c r="O17" s="36" t="s">
        <v>55</v>
      </c>
      <c r="P17" s="36" t="s">
        <v>40</v>
      </c>
      <c r="Q17" s="36" t="s">
        <v>40</v>
      </c>
      <c r="R17" s="36" t="s">
        <v>40</v>
      </c>
      <c r="S17" s="37">
        <v>44090</v>
      </c>
      <c r="T17" s="36" t="s">
        <v>40</v>
      </c>
    </row>
    <row r="18" spans="1:20" s="22" customFormat="1" ht="75.75" customHeight="1">
      <c r="A18" s="114" t="s">
        <v>43</v>
      </c>
      <c r="B18" s="23" t="s">
        <v>52</v>
      </c>
      <c r="C18" s="46"/>
      <c r="D18" s="46" t="s">
        <v>56</v>
      </c>
      <c r="E18" s="27" t="s">
        <v>57</v>
      </c>
      <c r="F18" s="102" t="s">
        <v>34</v>
      </c>
      <c r="G18" s="39" t="s">
        <v>35</v>
      </c>
      <c r="H18" s="104"/>
      <c r="I18" s="39"/>
      <c r="J18" s="39"/>
      <c r="K18" s="105" t="s">
        <v>58</v>
      </c>
      <c r="L18" s="36" t="s">
        <v>37</v>
      </c>
      <c r="M18" s="39" t="s">
        <v>47</v>
      </c>
      <c r="N18" s="39" t="s">
        <v>47</v>
      </c>
      <c r="O18" s="39" t="s">
        <v>55</v>
      </c>
      <c r="P18" s="39" t="s">
        <v>40</v>
      </c>
      <c r="Q18" s="39" t="s">
        <v>40</v>
      </c>
      <c r="R18" s="39" t="s">
        <v>40</v>
      </c>
      <c r="S18" s="40">
        <v>44090</v>
      </c>
      <c r="T18" s="39" t="s">
        <v>40</v>
      </c>
    </row>
    <row r="19" spans="1:20" s="64" customFormat="1" ht="75.75" customHeight="1">
      <c r="A19" s="114" t="s">
        <v>43</v>
      </c>
      <c r="B19" s="54" t="s">
        <v>31</v>
      </c>
      <c r="C19" s="63" t="s">
        <v>59</v>
      </c>
      <c r="D19" s="56"/>
      <c r="E19" s="116" t="s">
        <v>60</v>
      </c>
      <c r="F19" s="100" t="s">
        <v>34</v>
      </c>
      <c r="G19" s="59" t="s">
        <v>35</v>
      </c>
      <c r="H19" s="101"/>
      <c r="I19" s="59"/>
      <c r="J19" s="59"/>
      <c r="K19" s="100" t="s">
        <v>58</v>
      </c>
      <c r="L19" s="59" t="s">
        <v>37</v>
      </c>
      <c r="M19" s="58" t="s">
        <v>47</v>
      </c>
      <c r="N19" s="58" t="s">
        <v>47</v>
      </c>
      <c r="O19" s="59" t="s">
        <v>40</v>
      </c>
      <c r="P19" s="59" t="s">
        <v>40</v>
      </c>
      <c r="Q19" s="59" t="s">
        <v>40</v>
      </c>
      <c r="R19" s="59" t="s">
        <v>40</v>
      </c>
      <c r="S19" s="59" t="s">
        <v>40</v>
      </c>
      <c r="T19" s="59" t="s">
        <v>40</v>
      </c>
    </row>
    <row r="20" spans="1:20" s="64" customFormat="1" ht="75.75" customHeight="1">
      <c r="A20" s="114" t="s">
        <v>43</v>
      </c>
      <c r="B20" s="54" t="s">
        <v>31</v>
      </c>
      <c r="C20" s="63"/>
      <c r="D20" s="65" t="s">
        <v>61</v>
      </c>
      <c r="E20" s="62" t="s">
        <v>62</v>
      </c>
      <c r="F20" s="100" t="s">
        <v>34</v>
      </c>
      <c r="G20" s="59" t="s">
        <v>35</v>
      </c>
      <c r="H20" s="101"/>
      <c r="I20" s="59"/>
      <c r="J20" s="59"/>
      <c r="K20" s="100" t="s">
        <v>58</v>
      </c>
      <c r="L20" s="59" t="s">
        <v>37</v>
      </c>
      <c r="M20" s="58" t="s">
        <v>47</v>
      </c>
      <c r="N20" s="58" t="s">
        <v>47</v>
      </c>
      <c r="O20" s="59" t="s">
        <v>40</v>
      </c>
      <c r="P20" s="59" t="s">
        <v>40</v>
      </c>
      <c r="Q20" s="59" t="s">
        <v>40</v>
      </c>
      <c r="R20" s="59" t="s">
        <v>40</v>
      </c>
      <c r="S20" s="59" t="s">
        <v>40</v>
      </c>
      <c r="T20" s="59" t="s">
        <v>40</v>
      </c>
    </row>
    <row r="21" spans="1:20" s="22" customFormat="1" ht="75.75" customHeight="1">
      <c r="A21" s="114" t="s">
        <v>43</v>
      </c>
      <c r="B21" s="23" t="s">
        <v>44</v>
      </c>
      <c r="C21" s="46" t="s">
        <v>63</v>
      </c>
      <c r="D21" s="46"/>
      <c r="E21" s="27" t="s">
        <v>64</v>
      </c>
      <c r="F21" s="102" t="s">
        <v>34</v>
      </c>
      <c r="G21" s="27" t="s">
        <v>35</v>
      </c>
      <c r="H21" s="103"/>
      <c r="I21" s="27"/>
      <c r="J21" s="27"/>
      <c r="K21" s="102" t="s">
        <v>36</v>
      </c>
      <c r="L21" s="36" t="s">
        <v>37</v>
      </c>
      <c r="M21" s="36" t="s">
        <v>47</v>
      </c>
      <c r="N21" s="36" t="s">
        <v>47</v>
      </c>
      <c r="O21" s="36" t="s">
        <v>48</v>
      </c>
      <c r="P21" s="36" t="s">
        <v>49</v>
      </c>
      <c r="Q21" s="36" t="s">
        <v>65</v>
      </c>
      <c r="R21" s="36" t="s">
        <v>66</v>
      </c>
      <c r="S21" s="37">
        <v>44090</v>
      </c>
      <c r="T21" s="36" t="s">
        <v>67</v>
      </c>
    </row>
    <row r="22" spans="1:20" s="64" customFormat="1" ht="75.75" customHeight="1">
      <c r="A22" s="114" t="s">
        <v>43</v>
      </c>
      <c r="B22" s="54" t="s">
        <v>31</v>
      </c>
      <c r="C22" s="55" t="s">
        <v>68</v>
      </c>
      <c r="D22" s="56"/>
      <c r="E22" s="117" t="s">
        <v>69</v>
      </c>
      <c r="F22" s="100" t="s">
        <v>34</v>
      </c>
      <c r="G22" s="59" t="s">
        <v>35</v>
      </c>
      <c r="H22" s="101"/>
      <c r="I22" s="59"/>
      <c r="J22" s="59"/>
      <c r="K22" s="100" t="s">
        <v>36</v>
      </c>
      <c r="L22" s="58" t="s">
        <v>37</v>
      </c>
      <c r="M22" s="62" t="s">
        <v>47</v>
      </c>
      <c r="N22" s="58" t="s">
        <v>47</v>
      </c>
      <c r="O22" s="59" t="s">
        <v>40</v>
      </c>
      <c r="P22" s="59" t="s">
        <v>40</v>
      </c>
      <c r="Q22" s="59" t="s">
        <v>40</v>
      </c>
      <c r="R22" s="59" t="s">
        <v>40</v>
      </c>
      <c r="S22" s="59" t="s">
        <v>40</v>
      </c>
      <c r="T22" s="59" t="s">
        <v>40</v>
      </c>
    </row>
    <row r="23" spans="1:20" s="64" customFormat="1" ht="75.75" customHeight="1">
      <c r="A23" s="114" t="s">
        <v>43</v>
      </c>
      <c r="B23" s="54" t="s">
        <v>31</v>
      </c>
      <c r="C23" s="56"/>
      <c r="D23" s="55" t="s">
        <v>70</v>
      </c>
      <c r="E23" s="62" t="s">
        <v>71</v>
      </c>
      <c r="F23" s="100" t="s">
        <v>34</v>
      </c>
      <c r="G23" s="59" t="s">
        <v>35</v>
      </c>
      <c r="H23" s="101"/>
      <c r="I23" s="59"/>
      <c r="J23" s="59"/>
      <c r="K23" s="100" t="s">
        <v>36</v>
      </c>
      <c r="L23" s="58" t="s">
        <v>37</v>
      </c>
      <c r="M23" s="62" t="s">
        <v>47</v>
      </c>
      <c r="N23" s="58" t="s">
        <v>47</v>
      </c>
      <c r="O23" s="59" t="s">
        <v>40</v>
      </c>
      <c r="P23" s="59" t="s">
        <v>40</v>
      </c>
      <c r="Q23" s="59" t="s">
        <v>40</v>
      </c>
      <c r="R23" s="59" t="s">
        <v>40</v>
      </c>
      <c r="S23" s="59" t="s">
        <v>40</v>
      </c>
      <c r="T23" s="59" t="s">
        <v>40</v>
      </c>
    </row>
    <row r="24" spans="1:20" s="22" customFormat="1" ht="75.75" customHeight="1">
      <c r="A24" s="114" t="s">
        <v>43</v>
      </c>
      <c r="B24" s="23" t="s">
        <v>44</v>
      </c>
      <c r="C24" s="46" t="s">
        <v>72</v>
      </c>
      <c r="D24" s="46"/>
      <c r="E24" s="27" t="s">
        <v>73</v>
      </c>
      <c r="F24" s="102" t="s">
        <v>34</v>
      </c>
      <c r="G24" s="27" t="s">
        <v>35</v>
      </c>
      <c r="H24" s="103"/>
      <c r="I24" s="27"/>
      <c r="J24" s="27"/>
      <c r="K24" s="102" t="s">
        <v>36</v>
      </c>
      <c r="L24" s="36" t="s">
        <v>37</v>
      </c>
      <c r="M24" s="36" t="s">
        <v>47</v>
      </c>
      <c r="N24" s="36" t="s">
        <v>47</v>
      </c>
      <c r="O24" s="36" t="s">
        <v>48</v>
      </c>
      <c r="P24" s="36" t="s">
        <v>49</v>
      </c>
      <c r="Q24" s="36" t="s">
        <v>65</v>
      </c>
      <c r="R24" s="36" t="s">
        <v>66</v>
      </c>
      <c r="S24" s="37">
        <v>44090</v>
      </c>
      <c r="T24" s="36" t="s">
        <v>67</v>
      </c>
    </row>
    <row r="25" spans="1:20" s="22" customFormat="1" ht="75.75" customHeight="1">
      <c r="A25" s="114" t="s">
        <v>43</v>
      </c>
      <c r="B25" s="23" t="s">
        <v>52</v>
      </c>
      <c r="C25" s="46"/>
      <c r="D25" s="46" t="s">
        <v>74</v>
      </c>
      <c r="E25" s="27" t="s">
        <v>75</v>
      </c>
      <c r="F25" s="102" t="s">
        <v>34</v>
      </c>
      <c r="G25" s="27" t="s">
        <v>35</v>
      </c>
      <c r="H25" s="103"/>
      <c r="I25" s="27"/>
      <c r="J25" s="27"/>
      <c r="K25" s="102" t="s">
        <v>36</v>
      </c>
      <c r="L25" s="36" t="s">
        <v>37</v>
      </c>
      <c r="M25" s="38" t="s">
        <v>47</v>
      </c>
      <c r="N25" s="38" t="s">
        <v>47</v>
      </c>
      <c r="O25" s="36" t="s">
        <v>48</v>
      </c>
      <c r="P25" s="36" t="s">
        <v>49</v>
      </c>
      <c r="Q25" s="36" t="s">
        <v>65</v>
      </c>
      <c r="R25" s="36" t="s">
        <v>66</v>
      </c>
      <c r="S25" s="37">
        <v>44090</v>
      </c>
      <c r="T25" s="36" t="s">
        <v>67</v>
      </c>
    </row>
    <row r="26" spans="1:20" s="22" customFormat="1" ht="75.75" customHeight="1">
      <c r="A26" s="114" t="s">
        <v>43</v>
      </c>
      <c r="B26" s="23" t="s">
        <v>52</v>
      </c>
      <c r="C26" s="47"/>
      <c r="D26" s="47" t="s">
        <v>76</v>
      </c>
      <c r="E26" s="27" t="s">
        <v>77</v>
      </c>
      <c r="F26" s="102" t="s">
        <v>34</v>
      </c>
      <c r="G26" s="27" t="s">
        <v>35</v>
      </c>
      <c r="H26" s="103"/>
      <c r="I26" s="27"/>
      <c r="J26" s="27"/>
      <c r="K26" s="102" t="s">
        <v>36</v>
      </c>
      <c r="L26" s="36" t="s">
        <v>37</v>
      </c>
      <c r="M26" s="38" t="s">
        <v>47</v>
      </c>
      <c r="N26" s="38" t="s">
        <v>47</v>
      </c>
      <c r="O26" s="36" t="s">
        <v>48</v>
      </c>
      <c r="P26" s="36" t="s">
        <v>49</v>
      </c>
      <c r="Q26" s="36" t="s">
        <v>65</v>
      </c>
      <c r="R26" s="36" t="s">
        <v>66</v>
      </c>
      <c r="S26" s="37">
        <v>44090</v>
      </c>
      <c r="T26" s="36" t="s">
        <v>67</v>
      </c>
    </row>
    <row r="27" spans="1:20" s="22" customFormat="1" ht="75.75" customHeight="1">
      <c r="A27" s="114" t="s">
        <v>43</v>
      </c>
      <c r="B27" s="23" t="s">
        <v>52</v>
      </c>
      <c r="C27" s="46"/>
      <c r="D27" s="46" t="s">
        <v>78</v>
      </c>
      <c r="E27" s="27" t="s">
        <v>77</v>
      </c>
      <c r="F27" s="102" t="s">
        <v>34</v>
      </c>
      <c r="G27" s="27" t="s">
        <v>35</v>
      </c>
      <c r="H27" s="103"/>
      <c r="I27" s="27"/>
      <c r="J27" s="27"/>
      <c r="K27" s="102" t="s">
        <v>36</v>
      </c>
      <c r="L27" s="36" t="s">
        <v>37</v>
      </c>
      <c r="M27" s="38" t="s">
        <v>79</v>
      </c>
      <c r="N27" s="38" t="s">
        <v>79</v>
      </c>
      <c r="O27" s="36" t="s">
        <v>48</v>
      </c>
      <c r="P27" s="36" t="s">
        <v>49</v>
      </c>
      <c r="Q27" s="36" t="s">
        <v>65</v>
      </c>
      <c r="R27" s="36" t="s">
        <v>66</v>
      </c>
      <c r="S27" s="37">
        <v>44090</v>
      </c>
      <c r="T27" s="36" t="s">
        <v>67</v>
      </c>
    </row>
    <row r="28" spans="1:20" s="64" customFormat="1" ht="75.75" customHeight="1">
      <c r="A28" s="114" t="s">
        <v>43</v>
      </c>
      <c r="B28" s="54" t="s">
        <v>31</v>
      </c>
      <c r="C28" s="56"/>
      <c r="D28" s="55" t="s">
        <v>80</v>
      </c>
      <c r="E28" s="80" t="s">
        <v>81</v>
      </c>
      <c r="F28" s="100" t="s">
        <v>34</v>
      </c>
      <c r="G28" s="59" t="s">
        <v>35</v>
      </c>
      <c r="H28" s="101"/>
      <c r="I28" s="59"/>
      <c r="J28" s="59"/>
      <c r="K28" s="100" t="s">
        <v>36</v>
      </c>
      <c r="L28" s="58" t="s">
        <v>37</v>
      </c>
      <c r="M28" s="59" t="s">
        <v>79</v>
      </c>
      <c r="N28" s="59" t="s">
        <v>79</v>
      </c>
      <c r="O28" s="58" t="s">
        <v>40</v>
      </c>
      <c r="P28" s="58" t="s">
        <v>40</v>
      </c>
      <c r="Q28" s="58" t="s">
        <v>40</v>
      </c>
      <c r="R28" s="58" t="s">
        <v>40</v>
      </c>
      <c r="S28" s="58" t="s">
        <v>40</v>
      </c>
      <c r="T28" s="58" t="s">
        <v>40</v>
      </c>
    </row>
    <row r="29" spans="1:20" s="22" customFormat="1" ht="75.75" customHeight="1">
      <c r="A29" s="114" t="s">
        <v>43</v>
      </c>
      <c r="B29" s="23" t="s">
        <v>52</v>
      </c>
      <c r="C29" s="46"/>
      <c r="D29" s="46" t="s">
        <v>82</v>
      </c>
      <c r="E29" s="27" t="s">
        <v>77</v>
      </c>
      <c r="F29" s="102" t="s">
        <v>34</v>
      </c>
      <c r="G29" s="27" t="s">
        <v>35</v>
      </c>
      <c r="H29" s="27"/>
      <c r="I29" s="27" t="s">
        <v>35</v>
      </c>
      <c r="J29" s="27" t="s">
        <v>35</v>
      </c>
      <c r="K29" s="27" t="s">
        <v>83</v>
      </c>
      <c r="L29" s="36" t="s">
        <v>37</v>
      </c>
      <c r="M29" s="38" t="s">
        <v>47</v>
      </c>
      <c r="N29" s="38" t="s">
        <v>79</v>
      </c>
      <c r="O29" s="36" t="s">
        <v>48</v>
      </c>
      <c r="P29" s="36" t="s">
        <v>49</v>
      </c>
      <c r="Q29" s="36" t="s">
        <v>65</v>
      </c>
      <c r="R29" s="36" t="s">
        <v>66</v>
      </c>
      <c r="S29" s="37">
        <v>44090</v>
      </c>
      <c r="T29" s="36" t="s">
        <v>67</v>
      </c>
    </row>
    <row r="30" spans="1:20" s="64" customFormat="1" ht="75.75" customHeight="1">
      <c r="A30" s="114" t="s">
        <v>43</v>
      </c>
      <c r="B30" s="54" t="s">
        <v>31</v>
      </c>
      <c r="C30" s="66" t="s">
        <v>84</v>
      </c>
      <c r="D30" s="59"/>
      <c r="E30" s="62" t="s">
        <v>85</v>
      </c>
      <c r="F30" s="100" t="s">
        <v>34</v>
      </c>
      <c r="G30" s="59" t="s">
        <v>35</v>
      </c>
      <c r="H30" s="59"/>
      <c r="I30" s="59"/>
      <c r="J30" s="59"/>
      <c r="K30" s="59" t="s">
        <v>86</v>
      </c>
      <c r="L30" s="58" t="s">
        <v>37</v>
      </c>
      <c r="M30" s="62" t="s">
        <v>43</v>
      </c>
      <c r="N30" s="62" t="s">
        <v>87</v>
      </c>
      <c r="O30" s="62" t="s">
        <v>40</v>
      </c>
      <c r="P30" s="62" t="s">
        <v>40</v>
      </c>
      <c r="Q30" s="62" t="s">
        <v>40</v>
      </c>
      <c r="R30" s="62" t="s">
        <v>40</v>
      </c>
      <c r="S30" s="62" t="s">
        <v>40</v>
      </c>
      <c r="T30" s="62" t="s">
        <v>40</v>
      </c>
    </row>
    <row r="31" spans="1:20" s="64" customFormat="1" ht="75.75" customHeight="1">
      <c r="A31" s="114" t="s">
        <v>88</v>
      </c>
      <c r="B31" s="54" t="s">
        <v>31</v>
      </c>
      <c r="C31" s="65" t="s">
        <v>89</v>
      </c>
      <c r="D31" s="66"/>
      <c r="E31" s="62" t="s">
        <v>90</v>
      </c>
      <c r="F31" s="100" t="s">
        <v>34</v>
      </c>
      <c r="G31" s="59"/>
      <c r="H31" s="59"/>
      <c r="I31" s="59" t="s">
        <v>35</v>
      </c>
      <c r="J31" s="59"/>
      <c r="K31" s="59" t="s">
        <v>91</v>
      </c>
      <c r="L31" s="58" t="s">
        <v>37</v>
      </c>
      <c r="M31" s="62" t="s">
        <v>92</v>
      </c>
      <c r="N31" s="62" t="s">
        <v>87</v>
      </c>
      <c r="O31" s="62" t="s">
        <v>39</v>
      </c>
      <c r="P31" s="62" t="s">
        <v>39</v>
      </c>
      <c r="Q31" s="62" t="s">
        <v>39</v>
      </c>
      <c r="R31" s="62" t="s">
        <v>39</v>
      </c>
      <c r="S31" s="62" t="s">
        <v>40</v>
      </c>
      <c r="T31" s="62" t="s">
        <v>39</v>
      </c>
    </row>
    <row r="32" spans="1:20" s="64" customFormat="1" ht="75.75" customHeight="1">
      <c r="A32" s="114" t="s">
        <v>88</v>
      </c>
      <c r="B32" s="54" t="s">
        <v>31</v>
      </c>
      <c r="C32" s="68" t="s">
        <v>93</v>
      </c>
      <c r="D32" s="66"/>
      <c r="E32" s="62" t="s">
        <v>94</v>
      </c>
      <c r="F32" s="100" t="s">
        <v>34</v>
      </c>
      <c r="G32" s="59"/>
      <c r="H32" s="59"/>
      <c r="I32" s="59" t="s">
        <v>35</v>
      </c>
      <c r="J32" s="59"/>
      <c r="K32" s="59" t="s">
        <v>91</v>
      </c>
      <c r="L32" s="58" t="s">
        <v>37</v>
      </c>
      <c r="M32" s="62" t="s">
        <v>92</v>
      </c>
      <c r="N32" s="62" t="s">
        <v>87</v>
      </c>
      <c r="O32" s="62" t="s">
        <v>39</v>
      </c>
      <c r="P32" s="62" t="s">
        <v>39</v>
      </c>
      <c r="Q32" s="62" t="s">
        <v>39</v>
      </c>
      <c r="R32" s="62" t="s">
        <v>39</v>
      </c>
      <c r="S32" s="62" t="s">
        <v>40</v>
      </c>
      <c r="T32" s="62" t="s">
        <v>39</v>
      </c>
    </row>
    <row r="33" spans="1:20" s="64" customFormat="1" ht="75.75" customHeight="1">
      <c r="A33" s="114" t="s">
        <v>95</v>
      </c>
      <c r="B33" s="54" t="s">
        <v>31</v>
      </c>
      <c r="C33" s="63" t="s">
        <v>53</v>
      </c>
      <c r="D33" s="66"/>
      <c r="E33" s="118" t="s">
        <v>96</v>
      </c>
      <c r="F33" s="100" t="s">
        <v>34</v>
      </c>
      <c r="G33" s="59" t="s">
        <v>35</v>
      </c>
      <c r="H33" s="59"/>
      <c r="I33" s="59" t="s">
        <v>35</v>
      </c>
      <c r="J33" s="59"/>
      <c r="K33" s="59" t="s">
        <v>97</v>
      </c>
      <c r="L33" s="58" t="s">
        <v>37</v>
      </c>
      <c r="M33" s="62" t="s">
        <v>98</v>
      </c>
      <c r="N33" s="80" t="s">
        <v>98</v>
      </c>
      <c r="O33" s="62" t="s">
        <v>40</v>
      </c>
      <c r="P33" s="62" t="s">
        <v>40</v>
      </c>
      <c r="Q33" s="62" t="s">
        <v>40</v>
      </c>
      <c r="R33" s="62" t="s">
        <v>40</v>
      </c>
      <c r="S33" s="62" t="s">
        <v>40</v>
      </c>
      <c r="T33" s="62" t="s">
        <v>40</v>
      </c>
    </row>
    <row r="34" spans="1:20" s="64" customFormat="1" ht="75.75" customHeight="1">
      <c r="A34" s="114" t="s">
        <v>95</v>
      </c>
      <c r="B34" s="54" t="s">
        <v>31</v>
      </c>
      <c r="C34" s="56"/>
      <c r="D34" s="67" t="s">
        <v>99</v>
      </c>
      <c r="E34" s="62" t="s">
        <v>100</v>
      </c>
      <c r="F34" s="100" t="s">
        <v>34</v>
      </c>
      <c r="G34" s="59" t="s">
        <v>35</v>
      </c>
      <c r="H34" s="59"/>
      <c r="I34" s="59" t="s">
        <v>35</v>
      </c>
      <c r="J34" s="59"/>
      <c r="K34" s="59" t="s">
        <v>97</v>
      </c>
      <c r="L34" s="58" t="s">
        <v>37</v>
      </c>
      <c r="M34" s="62" t="s">
        <v>98</v>
      </c>
      <c r="N34" s="80" t="s">
        <v>98</v>
      </c>
      <c r="O34" s="62" t="s">
        <v>40</v>
      </c>
      <c r="P34" s="62" t="s">
        <v>40</v>
      </c>
      <c r="Q34" s="62" t="s">
        <v>40</v>
      </c>
      <c r="R34" s="62" t="s">
        <v>40</v>
      </c>
      <c r="S34" s="62" t="s">
        <v>40</v>
      </c>
      <c r="T34" s="62" t="s">
        <v>40</v>
      </c>
    </row>
    <row r="35" spans="1:20" s="64" customFormat="1" ht="75.75" customHeight="1">
      <c r="A35" s="114" t="s">
        <v>95</v>
      </c>
      <c r="B35" s="54" t="s">
        <v>31</v>
      </c>
      <c r="C35" s="63" t="s">
        <v>101</v>
      </c>
      <c r="D35" s="66"/>
      <c r="E35" s="80" t="s">
        <v>102</v>
      </c>
      <c r="F35" s="100" t="s">
        <v>34</v>
      </c>
      <c r="G35" s="59" t="s">
        <v>35</v>
      </c>
      <c r="H35" s="59"/>
      <c r="I35" s="59" t="s">
        <v>35</v>
      </c>
      <c r="J35" s="59"/>
      <c r="K35" s="59" t="s">
        <v>97</v>
      </c>
      <c r="L35" s="58" t="s">
        <v>37</v>
      </c>
      <c r="M35" s="62" t="s">
        <v>98</v>
      </c>
      <c r="N35" s="80" t="s">
        <v>98</v>
      </c>
      <c r="O35" s="62" t="s">
        <v>40</v>
      </c>
      <c r="P35" s="62" t="s">
        <v>40</v>
      </c>
      <c r="Q35" s="62" t="s">
        <v>40</v>
      </c>
      <c r="R35" s="62" t="s">
        <v>40</v>
      </c>
      <c r="S35" s="62" t="s">
        <v>40</v>
      </c>
      <c r="T35" s="62" t="s">
        <v>40</v>
      </c>
    </row>
    <row r="36" spans="1:20" s="64" customFormat="1" ht="75.75" customHeight="1">
      <c r="A36" s="114" t="s">
        <v>95</v>
      </c>
      <c r="B36" s="54" t="s">
        <v>31</v>
      </c>
      <c r="C36" s="56"/>
      <c r="D36" s="68" t="s">
        <v>103</v>
      </c>
      <c r="E36" s="80" t="s">
        <v>104</v>
      </c>
      <c r="F36" s="100" t="s">
        <v>34</v>
      </c>
      <c r="G36" s="59" t="s">
        <v>35</v>
      </c>
      <c r="H36" s="59"/>
      <c r="I36" s="59" t="s">
        <v>35</v>
      </c>
      <c r="J36" s="59"/>
      <c r="K36" s="59" t="s">
        <v>97</v>
      </c>
      <c r="L36" s="58" t="s">
        <v>37</v>
      </c>
      <c r="M36" s="62" t="s">
        <v>98</v>
      </c>
      <c r="N36" s="80" t="s">
        <v>98</v>
      </c>
      <c r="O36" s="62" t="s">
        <v>40</v>
      </c>
      <c r="P36" s="62" t="s">
        <v>40</v>
      </c>
      <c r="Q36" s="62" t="s">
        <v>40</v>
      </c>
      <c r="R36" s="62" t="s">
        <v>40</v>
      </c>
      <c r="S36" s="62" t="s">
        <v>40</v>
      </c>
      <c r="T36" s="62" t="s">
        <v>40</v>
      </c>
    </row>
    <row r="37" spans="1:20" s="64" customFormat="1" ht="75.75" customHeight="1">
      <c r="A37" s="114" t="s">
        <v>95</v>
      </c>
      <c r="B37" s="54" t="s">
        <v>31</v>
      </c>
      <c r="C37" s="56"/>
      <c r="D37" s="68" t="s">
        <v>105</v>
      </c>
      <c r="E37" s="62" t="s">
        <v>106</v>
      </c>
      <c r="F37" s="100" t="s">
        <v>34</v>
      </c>
      <c r="G37" s="59" t="s">
        <v>35</v>
      </c>
      <c r="H37" s="59"/>
      <c r="I37" s="59" t="s">
        <v>35</v>
      </c>
      <c r="J37" s="59"/>
      <c r="K37" s="59" t="s">
        <v>97</v>
      </c>
      <c r="L37" s="58" t="s">
        <v>37</v>
      </c>
      <c r="M37" s="62" t="s">
        <v>98</v>
      </c>
      <c r="N37" s="80" t="s">
        <v>98</v>
      </c>
      <c r="O37" s="62" t="s">
        <v>40</v>
      </c>
      <c r="P37" s="62" t="s">
        <v>40</v>
      </c>
      <c r="Q37" s="62" t="s">
        <v>40</v>
      </c>
      <c r="R37" s="62" t="s">
        <v>40</v>
      </c>
      <c r="S37" s="62" t="s">
        <v>40</v>
      </c>
      <c r="T37" s="62" t="s">
        <v>40</v>
      </c>
    </row>
    <row r="38" spans="1:20" s="115" customFormat="1" ht="75.75" customHeight="1">
      <c r="A38" s="114" t="s">
        <v>95</v>
      </c>
      <c r="B38" s="54" t="s">
        <v>31</v>
      </c>
      <c r="C38" s="56" t="s">
        <v>68</v>
      </c>
      <c r="D38" s="68"/>
      <c r="E38" s="62" t="s">
        <v>107</v>
      </c>
      <c r="F38" s="100" t="s">
        <v>34</v>
      </c>
      <c r="G38" s="59" t="s">
        <v>35</v>
      </c>
      <c r="H38" s="59"/>
      <c r="I38" s="59" t="s">
        <v>35</v>
      </c>
      <c r="J38" s="59"/>
      <c r="K38" s="59" t="s">
        <v>97</v>
      </c>
      <c r="L38" s="58" t="s">
        <v>37</v>
      </c>
      <c r="M38" s="62" t="s">
        <v>98</v>
      </c>
      <c r="N38" s="80" t="s">
        <v>98</v>
      </c>
      <c r="O38" s="62" t="s">
        <v>40</v>
      </c>
      <c r="P38" s="62" t="s">
        <v>40</v>
      </c>
      <c r="Q38" s="62" t="s">
        <v>40</v>
      </c>
      <c r="R38" s="62" t="s">
        <v>40</v>
      </c>
      <c r="S38" s="62" t="s">
        <v>40</v>
      </c>
      <c r="T38" s="62" t="s">
        <v>40</v>
      </c>
    </row>
    <row r="39" spans="1:20" s="64" customFormat="1" ht="75.75" customHeight="1">
      <c r="A39" s="114" t="s">
        <v>95</v>
      </c>
      <c r="B39" s="54" t="s">
        <v>31</v>
      </c>
      <c r="C39" s="56"/>
      <c r="D39" s="63" t="s">
        <v>108</v>
      </c>
      <c r="E39" s="62" t="s">
        <v>109</v>
      </c>
      <c r="F39" s="100" t="s">
        <v>34</v>
      </c>
      <c r="G39" s="59" t="s">
        <v>35</v>
      </c>
      <c r="H39" s="59"/>
      <c r="I39" s="59" t="s">
        <v>35</v>
      </c>
      <c r="J39" s="59"/>
      <c r="K39" s="59" t="s">
        <v>97</v>
      </c>
      <c r="L39" s="58" t="s">
        <v>37</v>
      </c>
      <c r="M39" s="62" t="s">
        <v>98</v>
      </c>
      <c r="N39" s="80" t="s">
        <v>98</v>
      </c>
      <c r="O39" s="62" t="s">
        <v>40</v>
      </c>
      <c r="P39" s="62" t="s">
        <v>40</v>
      </c>
      <c r="Q39" s="62" t="s">
        <v>40</v>
      </c>
      <c r="R39" s="62" t="s">
        <v>40</v>
      </c>
      <c r="S39" s="62" t="s">
        <v>40</v>
      </c>
      <c r="T39" s="62" t="s">
        <v>40</v>
      </c>
    </row>
    <row r="40" spans="1:20" s="64" customFormat="1" ht="75.75" customHeight="1">
      <c r="A40" s="114" t="s">
        <v>95</v>
      </c>
      <c r="B40" s="54" t="s">
        <v>31</v>
      </c>
      <c r="C40" s="56"/>
      <c r="D40" s="68" t="s">
        <v>110</v>
      </c>
      <c r="E40" s="80" t="s">
        <v>111</v>
      </c>
      <c r="F40" s="100" t="s">
        <v>34</v>
      </c>
      <c r="G40" s="59" t="s">
        <v>35</v>
      </c>
      <c r="H40" s="59"/>
      <c r="I40" s="59" t="s">
        <v>35</v>
      </c>
      <c r="J40" s="59"/>
      <c r="K40" s="59" t="s">
        <v>97</v>
      </c>
      <c r="L40" s="58" t="s">
        <v>37</v>
      </c>
      <c r="M40" s="62" t="s">
        <v>98</v>
      </c>
      <c r="N40" s="80" t="s">
        <v>98</v>
      </c>
      <c r="O40" s="62" t="s">
        <v>40</v>
      </c>
      <c r="P40" s="62" t="s">
        <v>40</v>
      </c>
      <c r="Q40" s="62" t="s">
        <v>40</v>
      </c>
      <c r="R40" s="62" t="s">
        <v>40</v>
      </c>
      <c r="S40" s="62" t="s">
        <v>40</v>
      </c>
      <c r="T40" s="62" t="s">
        <v>40</v>
      </c>
    </row>
    <row r="41" spans="1:20" s="64" customFormat="1" ht="75.75" customHeight="1">
      <c r="A41" s="114" t="s">
        <v>95</v>
      </c>
      <c r="B41" s="54" t="s">
        <v>31</v>
      </c>
      <c r="C41" s="56"/>
      <c r="D41" s="63" t="s">
        <v>112</v>
      </c>
      <c r="E41" s="57" t="s">
        <v>113</v>
      </c>
      <c r="F41" s="100" t="s">
        <v>34</v>
      </c>
      <c r="G41" s="59" t="s">
        <v>35</v>
      </c>
      <c r="H41" s="59"/>
      <c r="I41" s="59" t="s">
        <v>35</v>
      </c>
      <c r="J41" s="59"/>
      <c r="K41" s="59" t="s">
        <v>97</v>
      </c>
      <c r="L41" s="58" t="s">
        <v>37</v>
      </c>
      <c r="M41" s="62" t="s">
        <v>98</v>
      </c>
      <c r="N41" s="80" t="s">
        <v>98</v>
      </c>
      <c r="O41" s="62" t="s">
        <v>40</v>
      </c>
      <c r="P41" s="62" t="s">
        <v>40</v>
      </c>
      <c r="Q41" s="62" t="s">
        <v>40</v>
      </c>
      <c r="R41" s="62" t="s">
        <v>40</v>
      </c>
      <c r="S41" s="62" t="s">
        <v>40</v>
      </c>
      <c r="T41" s="62" t="s">
        <v>40</v>
      </c>
    </row>
    <row r="42" spans="1:20" s="64" customFormat="1" ht="75.75" customHeight="1">
      <c r="A42" s="114" t="s">
        <v>95</v>
      </c>
      <c r="B42" s="54" t="s">
        <v>31</v>
      </c>
      <c r="C42" s="56"/>
      <c r="D42" s="69" t="s">
        <v>114</v>
      </c>
      <c r="E42" s="88" t="s">
        <v>115</v>
      </c>
      <c r="F42" s="100" t="s">
        <v>34</v>
      </c>
      <c r="G42" s="59" t="s">
        <v>35</v>
      </c>
      <c r="H42" s="59"/>
      <c r="I42" s="59" t="s">
        <v>35</v>
      </c>
      <c r="J42" s="59"/>
      <c r="K42" s="59" t="s">
        <v>97</v>
      </c>
      <c r="L42" s="58" t="s">
        <v>37</v>
      </c>
      <c r="M42" s="62" t="s">
        <v>98</v>
      </c>
      <c r="N42" s="80" t="s">
        <v>98</v>
      </c>
      <c r="O42" s="62" t="s">
        <v>40</v>
      </c>
      <c r="P42" s="62" t="s">
        <v>40</v>
      </c>
      <c r="Q42" s="62" t="s">
        <v>40</v>
      </c>
      <c r="R42" s="62" t="s">
        <v>40</v>
      </c>
      <c r="S42" s="62" t="s">
        <v>40</v>
      </c>
      <c r="T42" s="62" t="s">
        <v>40</v>
      </c>
    </row>
    <row r="43" spans="1:20" s="64" customFormat="1" ht="75.75" customHeight="1">
      <c r="A43" s="114" t="s">
        <v>95</v>
      </c>
      <c r="B43" s="54" t="s">
        <v>31</v>
      </c>
      <c r="C43" s="63" t="s">
        <v>116</v>
      </c>
      <c r="D43" s="63"/>
      <c r="E43" s="119" t="s">
        <v>117</v>
      </c>
      <c r="F43" s="100" t="s">
        <v>34</v>
      </c>
      <c r="G43" s="59" t="s">
        <v>35</v>
      </c>
      <c r="H43" s="59"/>
      <c r="I43" s="59" t="s">
        <v>35</v>
      </c>
      <c r="J43" s="59"/>
      <c r="K43" s="59" t="s">
        <v>97</v>
      </c>
      <c r="L43" s="58" t="s">
        <v>37</v>
      </c>
      <c r="M43" s="62" t="s">
        <v>98</v>
      </c>
      <c r="N43" s="80" t="s">
        <v>98</v>
      </c>
      <c r="O43" s="62" t="s">
        <v>40</v>
      </c>
      <c r="P43" s="62" t="s">
        <v>40</v>
      </c>
      <c r="Q43" s="62" t="s">
        <v>40</v>
      </c>
      <c r="R43" s="62" t="s">
        <v>40</v>
      </c>
      <c r="S43" s="62" t="s">
        <v>40</v>
      </c>
      <c r="T43" s="62" t="s">
        <v>40</v>
      </c>
    </row>
    <row r="44" spans="1:20" s="64" customFormat="1" ht="75.75" customHeight="1">
      <c r="A44" s="114" t="s">
        <v>95</v>
      </c>
      <c r="B44" s="54" t="s">
        <v>31</v>
      </c>
      <c r="C44" s="56"/>
      <c r="D44" s="68" t="s">
        <v>118</v>
      </c>
      <c r="E44" s="62" t="s">
        <v>119</v>
      </c>
      <c r="F44" s="100" t="s">
        <v>34</v>
      </c>
      <c r="G44" s="59" t="s">
        <v>35</v>
      </c>
      <c r="H44" s="59"/>
      <c r="I44" s="59" t="s">
        <v>35</v>
      </c>
      <c r="J44" s="59"/>
      <c r="K44" s="59" t="s">
        <v>97</v>
      </c>
      <c r="L44" s="58" t="s">
        <v>37</v>
      </c>
      <c r="M44" s="62" t="s">
        <v>98</v>
      </c>
      <c r="N44" s="80" t="s">
        <v>98</v>
      </c>
      <c r="O44" s="62" t="s">
        <v>40</v>
      </c>
      <c r="P44" s="62" t="s">
        <v>40</v>
      </c>
      <c r="Q44" s="62" t="s">
        <v>40</v>
      </c>
      <c r="R44" s="62" t="s">
        <v>40</v>
      </c>
      <c r="S44" s="62" t="s">
        <v>40</v>
      </c>
      <c r="T44" s="62" t="s">
        <v>40</v>
      </c>
    </row>
    <row r="45" spans="1:20" s="64" customFormat="1" ht="75.75" customHeight="1">
      <c r="A45" s="114" t="s">
        <v>95</v>
      </c>
      <c r="B45" s="54" t="s">
        <v>31</v>
      </c>
      <c r="C45" s="56"/>
      <c r="D45" s="63" t="s">
        <v>120</v>
      </c>
      <c r="E45" s="88" t="s">
        <v>121</v>
      </c>
      <c r="F45" s="100" t="s">
        <v>34</v>
      </c>
      <c r="G45" s="59" t="s">
        <v>35</v>
      </c>
      <c r="H45" s="59"/>
      <c r="I45" s="59" t="s">
        <v>35</v>
      </c>
      <c r="J45" s="59"/>
      <c r="K45" s="59" t="s">
        <v>97</v>
      </c>
      <c r="L45" s="58" t="s">
        <v>37</v>
      </c>
      <c r="M45" s="62" t="s">
        <v>98</v>
      </c>
      <c r="N45" s="80" t="s">
        <v>98</v>
      </c>
      <c r="O45" s="62" t="s">
        <v>40</v>
      </c>
      <c r="P45" s="62" t="s">
        <v>40</v>
      </c>
      <c r="Q45" s="62" t="s">
        <v>40</v>
      </c>
      <c r="R45" s="62" t="s">
        <v>40</v>
      </c>
      <c r="S45" s="62" t="s">
        <v>40</v>
      </c>
      <c r="T45" s="62" t="s">
        <v>40</v>
      </c>
    </row>
    <row r="46" spans="1:20" s="64" customFormat="1" ht="75.75" customHeight="1">
      <c r="A46" s="114" t="s">
        <v>95</v>
      </c>
      <c r="B46" s="54" t="s">
        <v>31</v>
      </c>
      <c r="C46" s="56"/>
      <c r="D46" s="68" t="s">
        <v>122</v>
      </c>
      <c r="E46" s="88" t="s">
        <v>123</v>
      </c>
      <c r="F46" s="100" t="s">
        <v>34</v>
      </c>
      <c r="G46" s="59" t="s">
        <v>35</v>
      </c>
      <c r="H46" s="59"/>
      <c r="I46" s="59" t="s">
        <v>35</v>
      </c>
      <c r="J46" s="59"/>
      <c r="K46" s="59" t="s">
        <v>97</v>
      </c>
      <c r="L46" s="58" t="s">
        <v>37</v>
      </c>
      <c r="M46" s="62" t="s">
        <v>98</v>
      </c>
      <c r="N46" s="80" t="s">
        <v>98</v>
      </c>
      <c r="O46" s="62" t="s">
        <v>40</v>
      </c>
      <c r="P46" s="62" t="s">
        <v>40</v>
      </c>
      <c r="Q46" s="62" t="s">
        <v>40</v>
      </c>
      <c r="R46" s="62" t="s">
        <v>40</v>
      </c>
      <c r="S46" s="62" t="s">
        <v>40</v>
      </c>
      <c r="T46" s="62" t="s">
        <v>40</v>
      </c>
    </row>
    <row r="47" spans="1:20" s="64" customFormat="1" ht="75.75" customHeight="1">
      <c r="A47" s="114" t="s">
        <v>124</v>
      </c>
      <c r="B47" s="54" t="s">
        <v>31</v>
      </c>
      <c r="C47" s="55" t="s">
        <v>68</v>
      </c>
      <c r="D47" s="68"/>
      <c r="E47" s="117" t="s">
        <v>69</v>
      </c>
      <c r="F47" s="100" t="s">
        <v>34</v>
      </c>
      <c r="G47" s="59" t="s">
        <v>35</v>
      </c>
      <c r="H47" s="59"/>
      <c r="I47" s="59" t="s">
        <v>35</v>
      </c>
      <c r="J47" s="59" t="s">
        <v>35</v>
      </c>
      <c r="K47" s="59" t="s">
        <v>97</v>
      </c>
      <c r="L47" s="58" t="s">
        <v>37</v>
      </c>
      <c r="M47" s="62" t="s">
        <v>125</v>
      </c>
      <c r="N47" s="62" t="s">
        <v>87</v>
      </c>
      <c r="O47" s="62" t="s">
        <v>40</v>
      </c>
      <c r="P47" s="62" t="s">
        <v>40</v>
      </c>
      <c r="Q47" s="62" t="s">
        <v>40</v>
      </c>
      <c r="R47" s="62" t="s">
        <v>40</v>
      </c>
      <c r="S47" s="62" t="s">
        <v>40</v>
      </c>
      <c r="T47" s="62" t="s">
        <v>40</v>
      </c>
    </row>
    <row r="48" spans="1:20" s="64" customFormat="1" ht="75.75" customHeight="1">
      <c r="A48" s="114" t="s">
        <v>124</v>
      </c>
      <c r="B48" s="54" t="s">
        <v>31</v>
      </c>
      <c r="C48" s="56"/>
      <c r="D48" s="70" t="s">
        <v>114</v>
      </c>
      <c r="E48" s="62" t="s">
        <v>126</v>
      </c>
      <c r="F48" s="100" t="s">
        <v>34</v>
      </c>
      <c r="G48" s="59" t="s">
        <v>35</v>
      </c>
      <c r="H48" s="59"/>
      <c r="I48" s="59" t="s">
        <v>35</v>
      </c>
      <c r="J48" s="59" t="s">
        <v>35</v>
      </c>
      <c r="K48" s="59" t="s">
        <v>97</v>
      </c>
      <c r="L48" s="58" t="s">
        <v>37</v>
      </c>
      <c r="M48" s="62" t="s">
        <v>125</v>
      </c>
      <c r="N48" s="62" t="s">
        <v>87</v>
      </c>
      <c r="O48" s="62" t="s">
        <v>40</v>
      </c>
      <c r="P48" s="62" t="s">
        <v>40</v>
      </c>
      <c r="Q48" s="62" t="s">
        <v>40</v>
      </c>
      <c r="R48" s="62" t="s">
        <v>40</v>
      </c>
      <c r="S48" s="62" t="s">
        <v>40</v>
      </c>
      <c r="T48" s="62" t="s">
        <v>40</v>
      </c>
    </row>
    <row r="49" spans="1:20" s="22" customFormat="1" ht="75.75" customHeight="1">
      <c r="A49" s="114" t="s">
        <v>124</v>
      </c>
      <c r="B49" s="23" t="s">
        <v>52</v>
      </c>
      <c r="C49" s="46" t="s">
        <v>127</v>
      </c>
      <c r="D49" s="46"/>
      <c r="E49" s="27" t="s">
        <v>128</v>
      </c>
      <c r="F49" s="102" t="s">
        <v>34</v>
      </c>
      <c r="G49" s="27" t="s">
        <v>35</v>
      </c>
      <c r="H49" s="27"/>
      <c r="I49" s="27" t="s">
        <v>35</v>
      </c>
      <c r="J49" s="27" t="s">
        <v>35</v>
      </c>
      <c r="K49" s="27" t="s">
        <v>129</v>
      </c>
      <c r="L49" s="36" t="s">
        <v>37</v>
      </c>
      <c r="M49" s="38" t="s">
        <v>79</v>
      </c>
      <c r="N49" s="38" t="s">
        <v>130</v>
      </c>
      <c r="O49" s="36" t="s">
        <v>40</v>
      </c>
      <c r="P49" s="36" t="s">
        <v>131</v>
      </c>
      <c r="Q49" s="36" t="s">
        <v>131</v>
      </c>
      <c r="R49" s="36" t="s">
        <v>66</v>
      </c>
      <c r="S49" s="37">
        <v>44090</v>
      </c>
      <c r="T49" s="36" t="s">
        <v>132</v>
      </c>
    </row>
    <row r="50" spans="1:20" s="22" customFormat="1" ht="75.75" customHeight="1">
      <c r="A50" s="114" t="s">
        <v>124</v>
      </c>
      <c r="B50" s="23" t="s">
        <v>52</v>
      </c>
      <c r="C50" s="46"/>
      <c r="D50" s="46" t="s">
        <v>133</v>
      </c>
      <c r="E50" s="27" t="s">
        <v>134</v>
      </c>
      <c r="F50" s="102" t="s">
        <v>34</v>
      </c>
      <c r="G50" s="27" t="s">
        <v>35</v>
      </c>
      <c r="H50" s="27"/>
      <c r="I50" s="27"/>
      <c r="J50" s="27"/>
      <c r="K50" s="27" t="s">
        <v>86</v>
      </c>
      <c r="L50" s="36" t="s">
        <v>37</v>
      </c>
      <c r="M50" s="38" t="s">
        <v>79</v>
      </c>
      <c r="N50" s="38" t="s">
        <v>130</v>
      </c>
      <c r="O50" s="38" t="s">
        <v>40</v>
      </c>
      <c r="P50" s="38" t="s">
        <v>131</v>
      </c>
      <c r="Q50" s="38" t="s">
        <v>131</v>
      </c>
      <c r="R50" s="38" t="s">
        <v>66</v>
      </c>
      <c r="S50" s="37">
        <v>44090</v>
      </c>
      <c r="T50" s="38" t="s">
        <v>132</v>
      </c>
    </row>
    <row r="51" spans="1:20" s="64" customFormat="1" ht="75.75" customHeight="1">
      <c r="A51" s="114" t="s">
        <v>124</v>
      </c>
      <c r="B51" s="54" t="s">
        <v>31</v>
      </c>
      <c r="C51" s="56"/>
      <c r="D51" s="65" t="s">
        <v>135</v>
      </c>
      <c r="E51" s="62" t="s">
        <v>136</v>
      </c>
      <c r="F51" s="100" t="s">
        <v>34</v>
      </c>
      <c r="G51" s="59" t="s">
        <v>35</v>
      </c>
      <c r="H51" s="59"/>
      <c r="I51" s="59" t="s">
        <v>35</v>
      </c>
      <c r="J51" s="59" t="s">
        <v>35</v>
      </c>
      <c r="K51" s="59" t="s">
        <v>97</v>
      </c>
      <c r="L51" s="58" t="s">
        <v>37</v>
      </c>
      <c r="M51" s="62" t="s">
        <v>125</v>
      </c>
      <c r="N51" s="62" t="s">
        <v>130</v>
      </c>
      <c r="O51" s="62" t="s">
        <v>40</v>
      </c>
      <c r="P51" s="62" t="s">
        <v>137</v>
      </c>
      <c r="Q51" s="62" t="s">
        <v>40</v>
      </c>
      <c r="R51" s="62" t="s">
        <v>40</v>
      </c>
      <c r="S51" s="62" t="s">
        <v>40</v>
      </c>
      <c r="T51" s="62" t="s">
        <v>40</v>
      </c>
    </row>
    <row r="52" spans="1:20" s="64" customFormat="1" ht="75.75" customHeight="1">
      <c r="A52" s="114" t="s">
        <v>138</v>
      </c>
      <c r="B52" s="54" t="s">
        <v>31</v>
      </c>
      <c r="C52" s="71" t="s">
        <v>53</v>
      </c>
      <c r="D52" s="56"/>
      <c r="E52" s="117" t="s">
        <v>96</v>
      </c>
      <c r="F52" s="100" t="s">
        <v>34</v>
      </c>
      <c r="G52" s="59" t="s">
        <v>35</v>
      </c>
      <c r="H52" s="59"/>
      <c r="I52" s="59" t="s">
        <v>35</v>
      </c>
      <c r="J52" s="59" t="s">
        <v>35</v>
      </c>
      <c r="K52" s="59" t="s">
        <v>97</v>
      </c>
      <c r="L52" s="58" t="s">
        <v>37</v>
      </c>
      <c r="M52" s="62" t="s">
        <v>139</v>
      </c>
      <c r="N52" s="62" t="s">
        <v>130</v>
      </c>
      <c r="O52" s="62" t="s">
        <v>40</v>
      </c>
      <c r="P52" s="62" t="s">
        <v>40</v>
      </c>
      <c r="Q52" s="62" t="s">
        <v>40</v>
      </c>
      <c r="R52" s="62" t="s">
        <v>40</v>
      </c>
      <c r="S52" s="62" t="s">
        <v>40</v>
      </c>
      <c r="T52" s="62" t="s">
        <v>40</v>
      </c>
    </row>
    <row r="53" spans="1:20" s="64" customFormat="1" ht="75.75" customHeight="1">
      <c r="A53" s="114" t="s">
        <v>138</v>
      </c>
      <c r="B53" s="54" t="s">
        <v>31</v>
      </c>
      <c r="C53" s="56"/>
      <c r="D53" s="63" t="s">
        <v>140</v>
      </c>
      <c r="E53" s="62" t="s">
        <v>141</v>
      </c>
      <c r="F53" s="100" t="s">
        <v>34</v>
      </c>
      <c r="G53" s="59" t="s">
        <v>35</v>
      </c>
      <c r="H53" s="59"/>
      <c r="I53" s="59"/>
      <c r="J53" s="59"/>
      <c r="K53" s="59" t="s">
        <v>86</v>
      </c>
      <c r="L53" s="59" t="s">
        <v>37</v>
      </c>
      <c r="M53" s="62" t="s">
        <v>139</v>
      </c>
      <c r="N53" s="62" t="s">
        <v>130</v>
      </c>
      <c r="O53" s="62" t="s">
        <v>40</v>
      </c>
      <c r="P53" s="62" t="s">
        <v>40</v>
      </c>
      <c r="Q53" s="62" t="s">
        <v>40</v>
      </c>
      <c r="R53" s="62" t="s">
        <v>40</v>
      </c>
      <c r="S53" s="62" t="s">
        <v>40</v>
      </c>
      <c r="T53" s="62" t="s">
        <v>40</v>
      </c>
    </row>
    <row r="54" spans="1:20" s="64" customFormat="1" ht="75.75" customHeight="1">
      <c r="A54" s="114" t="s">
        <v>138</v>
      </c>
      <c r="B54" s="54" t="s">
        <v>31</v>
      </c>
      <c r="C54" s="56"/>
      <c r="D54" s="68" t="s">
        <v>142</v>
      </c>
      <c r="E54" s="62" t="s">
        <v>143</v>
      </c>
      <c r="F54" s="100" t="s">
        <v>34</v>
      </c>
      <c r="G54" s="59" t="s">
        <v>35</v>
      </c>
      <c r="H54" s="59"/>
      <c r="I54" s="59"/>
      <c r="J54" s="59"/>
      <c r="K54" s="59" t="s">
        <v>86</v>
      </c>
      <c r="L54" s="59" t="s">
        <v>37</v>
      </c>
      <c r="M54" s="62" t="s">
        <v>139</v>
      </c>
      <c r="N54" s="62" t="s">
        <v>130</v>
      </c>
      <c r="O54" s="62" t="s">
        <v>40</v>
      </c>
      <c r="P54" s="62" t="s">
        <v>40</v>
      </c>
      <c r="Q54" s="62" t="s">
        <v>40</v>
      </c>
      <c r="R54" s="62" t="s">
        <v>40</v>
      </c>
      <c r="S54" s="62" t="s">
        <v>40</v>
      </c>
      <c r="T54" s="62" t="s">
        <v>40</v>
      </c>
    </row>
    <row r="55" spans="1:20" s="64" customFormat="1" ht="75.75" customHeight="1">
      <c r="A55" s="114" t="s">
        <v>138</v>
      </c>
      <c r="B55" s="54"/>
      <c r="C55" s="56"/>
      <c r="D55" s="71" t="s">
        <v>144</v>
      </c>
      <c r="E55" s="62" t="s">
        <v>143</v>
      </c>
      <c r="F55" s="100" t="s">
        <v>34</v>
      </c>
      <c r="G55" s="59" t="s">
        <v>35</v>
      </c>
      <c r="H55" s="59"/>
      <c r="I55" s="59"/>
      <c r="J55" s="59"/>
      <c r="K55" s="59" t="s">
        <v>86</v>
      </c>
      <c r="L55" s="59" t="s">
        <v>37</v>
      </c>
      <c r="M55" s="62" t="s">
        <v>139</v>
      </c>
      <c r="N55" s="62" t="s">
        <v>130</v>
      </c>
      <c r="O55" s="62" t="s">
        <v>40</v>
      </c>
      <c r="P55" s="62" t="s">
        <v>40</v>
      </c>
      <c r="Q55" s="62" t="s">
        <v>40</v>
      </c>
      <c r="R55" s="62" t="s">
        <v>40</v>
      </c>
      <c r="S55" s="62" t="s">
        <v>40</v>
      </c>
      <c r="T55" s="62" t="s">
        <v>40</v>
      </c>
    </row>
    <row r="56" spans="1:20" s="64" customFormat="1" ht="75.75" customHeight="1">
      <c r="A56" s="114" t="s">
        <v>138</v>
      </c>
      <c r="B56" s="54" t="s">
        <v>31</v>
      </c>
      <c r="C56" s="68" t="s">
        <v>145</v>
      </c>
      <c r="D56" s="120"/>
      <c r="E56" s="62" t="s">
        <v>146</v>
      </c>
      <c r="F56" s="100" t="s">
        <v>34</v>
      </c>
      <c r="G56" s="59" t="s">
        <v>35</v>
      </c>
      <c r="H56" s="59"/>
      <c r="I56" s="59"/>
      <c r="J56" s="59"/>
      <c r="K56" s="59" t="s">
        <v>86</v>
      </c>
      <c r="L56" s="59" t="s">
        <v>37</v>
      </c>
      <c r="M56" s="62" t="s">
        <v>139</v>
      </c>
      <c r="N56" s="62" t="s">
        <v>130</v>
      </c>
      <c r="O56" s="62" t="s">
        <v>40</v>
      </c>
      <c r="P56" s="62" t="s">
        <v>40</v>
      </c>
      <c r="Q56" s="62" t="s">
        <v>40</v>
      </c>
      <c r="R56" s="62" t="s">
        <v>40</v>
      </c>
      <c r="S56" s="62" t="s">
        <v>40</v>
      </c>
      <c r="T56" s="62" t="s">
        <v>40</v>
      </c>
    </row>
    <row r="57" spans="1:20" s="64" customFormat="1" ht="75.75" customHeight="1">
      <c r="A57" s="114" t="s">
        <v>138</v>
      </c>
      <c r="B57" s="54" t="s">
        <v>31</v>
      </c>
      <c r="C57" s="72" t="s">
        <v>59</v>
      </c>
      <c r="D57" s="63"/>
      <c r="E57" s="117" t="s">
        <v>60</v>
      </c>
      <c r="F57" s="100" t="s">
        <v>34</v>
      </c>
      <c r="G57" s="59" t="s">
        <v>35</v>
      </c>
      <c r="H57" s="59"/>
      <c r="I57" s="59" t="s">
        <v>35</v>
      </c>
      <c r="J57" s="59" t="s">
        <v>35</v>
      </c>
      <c r="K57" s="59" t="s">
        <v>147</v>
      </c>
      <c r="L57" s="59" t="s">
        <v>37</v>
      </c>
      <c r="M57" s="62" t="s">
        <v>139</v>
      </c>
      <c r="N57" s="62" t="s">
        <v>130</v>
      </c>
      <c r="O57" s="62" t="s">
        <v>40</v>
      </c>
      <c r="P57" s="62" t="s">
        <v>40</v>
      </c>
      <c r="Q57" s="62" t="s">
        <v>40</v>
      </c>
      <c r="R57" s="62" t="s">
        <v>40</v>
      </c>
      <c r="S57" s="62" t="s">
        <v>40</v>
      </c>
      <c r="T57" s="62" t="s">
        <v>40</v>
      </c>
    </row>
    <row r="58" spans="1:20" s="64" customFormat="1" ht="75.75" customHeight="1">
      <c r="A58" s="114" t="s">
        <v>138</v>
      </c>
      <c r="B58" s="54" t="s">
        <v>31</v>
      </c>
      <c r="C58" s="56"/>
      <c r="D58" s="68" t="s">
        <v>148</v>
      </c>
      <c r="E58" s="62" t="s">
        <v>149</v>
      </c>
      <c r="F58" s="100" t="s">
        <v>34</v>
      </c>
      <c r="G58" s="59" t="s">
        <v>35</v>
      </c>
      <c r="H58" s="59"/>
      <c r="I58" s="59"/>
      <c r="J58" s="59"/>
      <c r="K58" s="59" t="s">
        <v>86</v>
      </c>
      <c r="L58" s="59" t="s">
        <v>37</v>
      </c>
      <c r="M58" s="62" t="s">
        <v>139</v>
      </c>
      <c r="N58" s="62" t="s">
        <v>130</v>
      </c>
      <c r="O58" s="62" t="s">
        <v>40</v>
      </c>
      <c r="P58" s="62" t="s">
        <v>40</v>
      </c>
      <c r="Q58" s="62" t="s">
        <v>40</v>
      </c>
      <c r="R58" s="62" t="s">
        <v>40</v>
      </c>
      <c r="S58" s="62" t="s">
        <v>40</v>
      </c>
      <c r="T58" s="62" t="s">
        <v>40</v>
      </c>
    </row>
    <row r="59" spans="1:20" s="64" customFormat="1" ht="75.75" customHeight="1">
      <c r="A59" s="114" t="s">
        <v>138</v>
      </c>
      <c r="B59" s="54" t="s">
        <v>31</v>
      </c>
      <c r="C59" s="63" t="s">
        <v>68</v>
      </c>
      <c r="D59" s="63"/>
      <c r="E59" s="117" t="s">
        <v>69</v>
      </c>
      <c r="F59" s="100" t="s">
        <v>34</v>
      </c>
      <c r="G59" s="59" t="s">
        <v>35</v>
      </c>
      <c r="H59" s="59"/>
      <c r="I59" s="59"/>
      <c r="J59" s="59"/>
      <c r="K59" s="59" t="s">
        <v>86</v>
      </c>
      <c r="L59" s="59" t="s">
        <v>37</v>
      </c>
      <c r="M59" s="62" t="s">
        <v>139</v>
      </c>
      <c r="N59" s="62" t="s">
        <v>130</v>
      </c>
      <c r="O59" s="62" t="s">
        <v>40</v>
      </c>
      <c r="P59" s="62" t="s">
        <v>40</v>
      </c>
      <c r="Q59" s="62" t="s">
        <v>40</v>
      </c>
      <c r="R59" s="62" t="s">
        <v>40</v>
      </c>
      <c r="S59" s="62" t="s">
        <v>40</v>
      </c>
      <c r="T59" s="62" t="s">
        <v>40</v>
      </c>
    </row>
    <row r="60" spans="1:20" s="64" customFormat="1" ht="75.75" customHeight="1">
      <c r="A60" s="114" t="s">
        <v>138</v>
      </c>
      <c r="B60" s="54" t="s">
        <v>31</v>
      </c>
      <c r="C60" s="56"/>
      <c r="D60" s="68" t="s">
        <v>150</v>
      </c>
      <c r="E60" s="62" t="s">
        <v>151</v>
      </c>
      <c r="F60" s="100" t="s">
        <v>34</v>
      </c>
      <c r="G60" s="59" t="s">
        <v>35</v>
      </c>
      <c r="H60" s="59"/>
      <c r="I60" s="59"/>
      <c r="J60" s="59"/>
      <c r="K60" s="59" t="s">
        <v>86</v>
      </c>
      <c r="L60" s="59" t="s">
        <v>37</v>
      </c>
      <c r="M60" s="62" t="s">
        <v>139</v>
      </c>
      <c r="N60" s="62" t="s">
        <v>130</v>
      </c>
      <c r="O60" s="62" t="s">
        <v>40</v>
      </c>
      <c r="P60" s="62" t="s">
        <v>40</v>
      </c>
      <c r="Q60" s="62" t="s">
        <v>40</v>
      </c>
      <c r="R60" s="62" t="s">
        <v>40</v>
      </c>
      <c r="S60" s="62" t="s">
        <v>40</v>
      </c>
      <c r="T60" s="62" t="s">
        <v>40</v>
      </c>
    </row>
    <row r="61" spans="1:20" s="64" customFormat="1" ht="75.75" customHeight="1">
      <c r="A61" s="114" t="s">
        <v>138</v>
      </c>
      <c r="B61" s="54" t="s">
        <v>31</v>
      </c>
      <c r="C61" s="56"/>
      <c r="D61" s="63" t="s">
        <v>70</v>
      </c>
      <c r="E61" s="62" t="s">
        <v>152</v>
      </c>
      <c r="F61" s="100" t="s">
        <v>34</v>
      </c>
      <c r="G61" s="59" t="s">
        <v>35</v>
      </c>
      <c r="H61" s="59"/>
      <c r="I61" s="59"/>
      <c r="J61" s="59"/>
      <c r="K61" s="59" t="s">
        <v>86</v>
      </c>
      <c r="L61" s="59" t="s">
        <v>37</v>
      </c>
      <c r="M61" s="62" t="s">
        <v>139</v>
      </c>
      <c r="N61" s="62" t="s">
        <v>130</v>
      </c>
      <c r="O61" s="62" t="s">
        <v>40</v>
      </c>
      <c r="P61" s="62" t="s">
        <v>40</v>
      </c>
      <c r="Q61" s="62" t="s">
        <v>40</v>
      </c>
      <c r="R61" s="62" t="s">
        <v>40</v>
      </c>
      <c r="S61" s="62" t="s">
        <v>40</v>
      </c>
      <c r="T61" s="62" t="s">
        <v>40</v>
      </c>
    </row>
    <row r="62" spans="1:20" s="64" customFormat="1" ht="75.75" customHeight="1">
      <c r="A62" s="114" t="s">
        <v>138</v>
      </c>
      <c r="B62" s="54" t="s">
        <v>31</v>
      </c>
      <c r="C62" s="56"/>
      <c r="D62" s="68" t="s">
        <v>153</v>
      </c>
      <c r="E62" s="62" t="s">
        <v>154</v>
      </c>
      <c r="F62" s="100" t="s">
        <v>34</v>
      </c>
      <c r="G62" s="59" t="s">
        <v>35</v>
      </c>
      <c r="H62" s="59"/>
      <c r="I62" s="59"/>
      <c r="J62" s="59"/>
      <c r="K62" s="59" t="s">
        <v>86</v>
      </c>
      <c r="L62" s="59" t="s">
        <v>37</v>
      </c>
      <c r="M62" s="62" t="s">
        <v>139</v>
      </c>
      <c r="N62" s="62" t="s">
        <v>130</v>
      </c>
      <c r="O62" s="62" t="s">
        <v>40</v>
      </c>
      <c r="P62" s="62" t="s">
        <v>40</v>
      </c>
      <c r="Q62" s="62" t="s">
        <v>40</v>
      </c>
      <c r="R62" s="62" t="s">
        <v>40</v>
      </c>
      <c r="S62" s="62" t="s">
        <v>40</v>
      </c>
      <c r="T62" s="62" t="s">
        <v>40</v>
      </c>
    </row>
    <row r="63" spans="1:20" s="64" customFormat="1" ht="75.75" customHeight="1">
      <c r="A63" s="114" t="s">
        <v>138</v>
      </c>
      <c r="B63" s="54" t="s">
        <v>31</v>
      </c>
      <c r="C63" s="63" t="s">
        <v>155</v>
      </c>
      <c r="D63" s="68"/>
      <c r="E63" s="62" t="s">
        <v>156</v>
      </c>
      <c r="F63" s="100" t="s">
        <v>34</v>
      </c>
      <c r="G63" s="59" t="s">
        <v>35</v>
      </c>
      <c r="H63" s="59"/>
      <c r="I63" s="59" t="s">
        <v>35</v>
      </c>
      <c r="J63" s="59" t="s">
        <v>35</v>
      </c>
      <c r="K63" s="59" t="s">
        <v>157</v>
      </c>
      <c r="L63" s="59" t="s">
        <v>37</v>
      </c>
      <c r="M63" s="62" t="s">
        <v>139</v>
      </c>
      <c r="N63" s="62" t="s">
        <v>158</v>
      </c>
      <c r="O63" s="62" t="s">
        <v>40</v>
      </c>
      <c r="P63" s="62" t="s">
        <v>40</v>
      </c>
      <c r="Q63" s="62" t="s">
        <v>40</v>
      </c>
      <c r="R63" s="62" t="s">
        <v>40</v>
      </c>
      <c r="S63" s="62" t="s">
        <v>40</v>
      </c>
      <c r="T63" s="62" t="s">
        <v>40</v>
      </c>
    </row>
    <row r="64" spans="1:20" s="64" customFormat="1" ht="75.75" customHeight="1">
      <c r="A64" s="114" t="s">
        <v>138</v>
      </c>
      <c r="B64" s="54" t="s">
        <v>31</v>
      </c>
      <c r="C64" s="63" t="s">
        <v>159</v>
      </c>
      <c r="D64" s="68"/>
      <c r="E64" s="62" t="s">
        <v>160</v>
      </c>
      <c r="F64" s="100" t="s">
        <v>34</v>
      </c>
      <c r="G64" s="59" t="s">
        <v>35</v>
      </c>
      <c r="H64" s="59"/>
      <c r="I64" s="59" t="s">
        <v>35</v>
      </c>
      <c r="J64" s="59"/>
      <c r="K64" s="59" t="s">
        <v>161</v>
      </c>
      <c r="L64" s="59" t="s">
        <v>37</v>
      </c>
      <c r="M64" s="62" t="s">
        <v>139</v>
      </c>
      <c r="N64" s="62" t="s">
        <v>158</v>
      </c>
      <c r="O64" s="62" t="s">
        <v>39</v>
      </c>
      <c r="P64" s="62" t="s">
        <v>39</v>
      </c>
      <c r="Q64" s="62" t="s">
        <v>39</v>
      </c>
      <c r="R64" s="62" t="s">
        <v>39</v>
      </c>
      <c r="S64" s="62" t="s">
        <v>39</v>
      </c>
      <c r="T64" s="62" t="s">
        <v>39</v>
      </c>
    </row>
    <row r="65" spans="1:20" s="64" customFormat="1" ht="75.75" customHeight="1">
      <c r="A65" s="114" t="s">
        <v>162</v>
      </c>
      <c r="B65" s="54" t="s">
        <v>31</v>
      </c>
      <c r="C65" s="73" t="s">
        <v>163</v>
      </c>
      <c r="D65" s="68"/>
      <c r="E65" s="62" t="s">
        <v>164</v>
      </c>
      <c r="F65" s="100" t="s">
        <v>34</v>
      </c>
      <c r="G65" s="59" t="s">
        <v>35</v>
      </c>
      <c r="H65" s="59"/>
      <c r="I65" s="59" t="s">
        <v>35</v>
      </c>
      <c r="J65" s="59"/>
      <c r="K65" s="59" t="s">
        <v>165</v>
      </c>
      <c r="L65" s="59" t="s">
        <v>37</v>
      </c>
      <c r="M65" s="62" t="s">
        <v>166</v>
      </c>
      <c r="N65" s="62" t="s">
        <v>158</v>
      </c>
      <c r="O65" s="62" t="s">
        <v>40</v>
      </c>
      <c r="P65" s="62" t="s">
        <v>40</v>
      </c>
      <c r="Q65" s="62" t="s">
        <v>40</v>
      </c>
      <c r="R65" s="62" t="s">
        <v>40</v>
      </c>
      <c r="S65" s="62" t="s">
        <v>40</v>
      </c>
      <c r="T65" s="62" t="s">
        <v>40</v>
      </c>
    </row>
    <row r="66" spans="1:20" s="64" customFormat="1" ht="75.75" customHeight="1">
      <c r="A66" s="114" t="s">
        <v>162</v>
      </c>
      <c r="B66" s="54" t="s">
        <v>31</v>
      </c>
      <c r="C66" s="84" t="s">
        <v>68</v>
      </c>
      <c r="D66" s="68"/>
      <c r="E66" s="118" t="s">
        <v>69</v>
      </c>
      <c r="F66" s="100" t="s">
        <v>34</v>
      </c>
      <c r="G66" s="59" t="s">
        <v>35</v>
      </c>
      <c r="H66" s="59"/>
      <c r="I66" s="59" t="s">
        <v>35</v>
      </c>
      <c r="J66" s="59"/>
      <c r="K66" s="59" t="s">
        <v>165</v>
      </c>
      <c r="L66" s="59" t="s">
        <v>37</v>
      </c>
      <c r="M66" s="62" t="s">
        <v>166</v>
      </c>
      <c r="N66" s="62" t="s">
        <v>167</v>
      </c>
      <c r="O66" s="62" t="s">
        <v>40</v>
      </c>
      <c r="P66" s="62" t="s">
        <v>40</v>
      </c>
      <c r="Q66" s="62" t="s">
        <v>40</v>
      </c>
      <c r="R66" s="62" t="s">
        <v>40</v>
      </c>
      <c r="S66" s="62" t="s">
        <v>40</v>
      </c>
      <c r="T66" s="62" t="s">
        <v>40</v>
      </c>
    </row>
    <row r="67" spans="1:20" s="64" customFormat="1" ht="75.75" customHeight="1">
      <c r="A67" s="114" t="s">
        <v>162</v>
      </c>
      <c r="B67" s="54" t="s">
        <v>31</v>
      </c>
      <c r="C67" s="56"/>
      <c r="D67" s="84" t="s">
        <v>70</v>
      </c>
      <c r="E67" s="62" t="s">
        <v>168</v>
      </c>
      <c r="F67" s="100" t="s">
        <v>34</v>
      </c>
      <c r="G67" s="59" t="s">
        <v>35</v>
      </c>
      <c r="H67" s="59"/>
      <c r="I67" s="59" t="s">
        <v>35</v>
      </c>
      <c r="J67" s="59"/>
      <c r="K67" s="59" t="s">
        <v>165</v>
      </c>
      <c r="L67" s="59" t="s">
        <v>37</v>
      </c>
      <c r="M67" s="62" t="s">
        <v>166</v>
      </c>
      <c r="N67" s="62" t="s">
        <v>167</v>
      </c>
      <c r="O67" s="62" t="s">
        <v>40</v>
      </c>
      <c r="P67" s="62" t="s">
        <v>40</v>
      </c>
      <c r="Q67" s="62" t="s">
        <v>40</v>
      </c>
      <c r="R67" s="62" t="s">
        <v>40</v>
      </c>
      <c r="S67" s="62" t="s">
        <v>40</v>
      </c>
      <c r="T67" s="62" t="s">
        <v>40</v>
      </c>
    </row>
    <row r="68" spans="1:20" s="64" customFormat="1" ht="75.75" customHeight="1">
      <c r="A68" s="114" t="s">
        <v>162</v>
      </c>
      <c r="B68" s="54" t="s">
        <v>31</v>
      </c>
      <c r="C68" s="84" t="s">
        <v>116</v>
      </c>
      <c r="D68" s="68"/>
      <c r="E68" s="119" t="s">
        <v>169</v>
      </c>
      <c r="F68" s="100" t="s">
        <v>34</v>
      </c>
      <c r="G68" s="59" t="s">
        <v>35</v>
      </c>
      <c r="H68" s="59"/>
      <c r="I68" s="59" t="s">
        <v>35</v>
      </c>
      <c r="J68" s="59"/>
      <c r="K68" s="59" t="s">
        <v>165</v>
      </c>
      <c r="L68" s="59" t="s">
        <v>37</v>
      </c>
      <c r="M68" s="62" t="s">
        <v>166</v>
      </c>
      <c r="N68" s="62" t="s">
        <v>170</v>
      </c>
      <c r="O68" s="62" t="s">
        <v>40</v>
      </c>
      <c r="P68" s="62" t="s">
        <v>40</v>
      </c>
      <c r="Q68" s="62" t="s">
        <v>40</v>
      </c>
      <c r="R68" s="62" t="s">
        <v>40</v>
      </c>
      <c r="S68" s="62" t="s">
        <v>40</v>
      </c>
      <c r="T68" s="62" t="s">
        <v>40</v>
      </c>
    </row>
    <row r="69" spans="1:20" s="64" customFormat="1" ht="75.75" customHeight="1">
      <c r="A69" s="114" t="s">
        <v>162</v>
      </c>
      <c r="B69" s="54" t="s">
        <v>31</v>
      </c>
      <c r="C69" s="56"/>
      <c r="D69" s="56" t="s">
        <v>171</v>
      </c>
      <c r="E69" s="62" t="s">
        <v>172</v>
      </c>
      <c r="F69" s="100" t="s">
        <v>34</v>
      </c>
      <c r="G69" s="59" t="s">
        <v>35</v>
      </c>
      <c r="H69" s="59"/>
      <c r="I69" s="59" t="s">
        <v>35</v>
      </c>
      <c r="J69" s="59"/>
      <c r="K69" s="59" t="s">
        <v>165</v>
      </c>
      <c r="L69" s="59" t="s">
        <v>37</v>
      </c>
      <c r="M69" s="62" t="s">
        <v>166</v>
      </c>
      <c r="N69" s="62" t="s">
        <v>170</v>
      </c>
      <c r="O69" s="62" t="s">
        <v>40</v>
      </c>
      <c r="P69" s="62" t="s">
        <v>40</v>
      </c>
      <c r="Q69" s="62" t="s">
        <v>40</v>
      </c>
      <c r="R69" s="62" t="s">
        <v>40</v>
      </c>
      <c r="S69" s="62" t="s">
        <v>40</v>
      </c>
      <c r="T69" s="62" t="s">
        <v>40</v>
      </c>
    </row>
    <row r="70" spans="1:20" s="64" customFormat="1" ht="75.75" customHeight="1">
      <c r="A70" s="114" t="s">
        <v>162</v>
      </c>
      <c r="B70" s="54" t="s">
        <v>31</v>
      </c>
      <c r="C70" s="84" t="s">
        <v>173</v>
      </c>
      <c r="D70" s="56"/>
      <c r="E70" s="59" t="s">
        <v>174</v>
      </c>
      <c r="F70" s="100" t="s">
        <v>34</v>
      </c>
      <c r="G70" s="59" t="s">
        <v>35</v>
      </c>
      <c r="H70" s="59"/>
      <c r="I70" s="59" t="s">
        <v>35</v>
      </c>
      <c r="J70" s="59"/>
      <c r="K70" s="59" t="s">
        <v>165</v>
      </c>
      <c r="L70" s="59" t="s">
        <v>37</v>
      </c>
      <c r="M70" s="62" t="s">
        <v>166</v>
      </c>
      <c r="N70" s="80" t="s">
        <v>170</v>
      </c>
      <c r="O70" s="62" t="s">
        <v>40</v>
      </c>
      <c r="P70" s="62" t="s">
        <v>40</v>
      </c>
      <c r="Q70" s="62" t="s">
        <v>40</v>
      </c>
      <c r="R70" s="62" t="s">
        <v>40</v>
      </c>
      <c r="S70" s="62" t="s">
        <v>40</v>
      </c>
      <c r="T70" s="62" t="s">
        <v>40</v>
      </c>
    </row>
    <row r="71" spans="1:20" s="64" customFormat="1" ht="75.75" customHeight="1">
      <c r="A71" s="114" t="s">
        <v>162</v>
      </c>
      <c r="B71" s="54" t="s">
        <v>31</v>
      </c>
      <c r="C71" s="56"/>
      <c r="D71" s="86" t="s">
        <v>175</v>
      </c>
      <c r="E71" s="62" t="s">
        <v>176</v>
      </c>
      <c r="F71" s="100" t="s">
        <v>34</v>
      </c>
      <c r="G71" s="59" t="s">
        <v>35</v>
      </c>
      <c r="H71" s="59"/>
      <c r="I71" s="59" t="s">
        <v>35</v>
      </c>
      <c r="J71" s="59"/>
      <c r="K71" s="59" t="s">
        <v>165</v>
      </c>
      <c r="L71" s="59" t="s">
        <v>37</v>
      </c>
      <c r="M71" s="62" t="s">
        <v>166</v>
      </c>
      <c r="N71" s="80" t="s">
        <v>170</v>
      </c>
      <c r="O71" s="62" t="s">
        <v>40</v>
      </c>
      <c r="P71" s="62" t="s">
        <v>40</v>
      </c>
      <c r="Q71" s="62" t="s">
        <v>40</v>
      </c>
      <c r="R71" s="62" t="s">
        <v>40</v>
      </c>
      <c r="S71" s="62" t="s">
        <v>40</v>
      </c>
      <c r="T71" s="62" t="s">
        <v>40</v>
      </c>
    </row>
    <row r="72" spans="1:20" s="64" customFormat="1" ht="75.75" customHeight="1">
      <c r="A72" s="114" t="s">
        <v>162</v>
      </c>
      <c r="B72" s="54" t="s">
        <v>31</v>
      </c>
      <c r="C72" s="56"/>
      <c r="D72" s="86" t="s">
        <v>177</v>
      </c>
      <c r="E72" s="58" t="s">
        <v>178</v>
      </c>
      <c r="F72" s="100" t="s">
        <v>34</v>
      </c>
      <c r="G72" s="59" t="s">
        <v>35</v>
      </c>
      <c r="H72" s="59"/>
      <c r="I72" s="59" t="s">
        <v>35</v>
      </c>
      <c r="J72" s="59"/>
      <c r="K72" s="59" t="s">
        <v>165</v>
      </c>
      <c r="L72" s="59" t="s">
        <v>37</v>
      </c>
      <c r="M72" s="62" t="s">
        <v>166</v>
      </c>
      <c r="N72" s="62" t="s">
        <v>170</v>
      </c>
      <c r="O72" s="62" t="s">
        <v>40</v>
      </c>
      <c r="P72" s="62" t="s">
        <v>40</v>
      </c>
      <c r="Q72" s="62" t="s">
        <v>40</v>
      </c>
      <c r="R72" s="62" t="s">
        <v>40</v>
      </c>
      <c r="S72" s="62" t="s">
        <v>40</v>
      </c>
      <c r="T72" s="62" t="s">
        <v>40</v>
      </c>
    </row>
    <row r="73" spans="1:20" s="64" customFormat="1" ht="75.75" customHeight="1">
      <c r="A73" s="114" t="s">
        <v>162</v>
      </c>
      <c r="B73" s="54" t="s">
        <v>31</v>
      </c>
      <c r="C73" s="56"/>
      <c r="D73" s="95" t="s">
        <v>179</v>
      </c>
      <c r="E73" s="62" t="s">
        <v>180</v>
      </c>
      <c r="F73" s="100" t="s">
        <v>34</v>
      </c>
      <c r="G73" s="59" t="s">
        <v>35</v>
      </c>
      <c r="H73" s="59"/>
      <c r="I73" s="59" t="s">
        <v>35</v>
      </c>
      <c r="J73" s="59"/>
      <c r="K73" s="59" t="s">
        <v>165</v>
      </c>
      <c r="L73" s="59" t="s">
        <v>37</v>
      </c>
      <c r="M73" s="62" t="s">
        <v>166</v>
      </c>
      <c r="N73" s="62" t="s">
        <v>181</v>
      </c>
      <c r="O73" s="62" t="s">
        <v>40</v>
      </c>
      <c r="P73" s="62" t="s">
        <v>40</v>
      </c>
      <c r="Q73" s="62" t="s">
        <v>40</v>
      </c>
      <c r="R73" s="62" t="s">
        <v>40</v>
      </c>
      <c r="S73" s="62" t="s">
        <v>40</v>
      </c>
      <c r="T73" s="62" t="s">
        <v>40</v>
      </c>
    </row>
    <row r="74" spans="1:20" s="64" customFormat="1" ht="75.75" customHeight="1">
      <c r="A74" s="114" t="s">
        <v>162</v>
      </c>
      <c r="B74" s="54" t="s">
        <v>31</v>
      </c>
      <c r="C74" s="56"/>
      <c r="D74" s="95" t="s">
        <v>182</v>
      </c>
      <c r="E74" s="62" t="s">
        <v>183</v>
      </c>
      <c r="F74" s="100" t="s">
        <v>34</v>
      </c>
      <c r="G74" s="59" t="s">
        <v>35</v>
      </c>
      <c r="H74" s="59"/>
      <c r="I74" s="59" t="s">
        <v>35</v>
      </c>
      <c r="J74" s="59"/>
      <c r="K74" s="59" t="s">
        <v>165</v>
      </c>
      <c r="L74" s="59" t="s">
        <v>37</v>
      </c>
      <c r="M74" s="62" t="s">
        <v>166</v>
      </c>
      <c r="N74" s="62" t="s">
        <v>181</v>
      </c>
      <c r="O74" s="62" t="s">
        <v>40</v>
      </c>
      <c r="P74" s="62" t="s">
        <v>40</v>
      </c>
      <c r="Q74" s="62" t="s">
        <v>40</v>
      </c>
      <c r="R74" s="62" t="s">
        <v>40</v>
      </c>
      <c r="S74" s="62" t="s">
        <v>40</v>
      </c>
      <c r="T74" s="62" t="s">
        <v>40</v>
      </c>
    </row>
    <row r="75" spans="1:20" s="64" customFormat="1" ht="75.75" customHeight="1">
      <c r="A75" s="114" t="s">
        <v>184</v>
      </c>
      <c r="B75" s="54" t="s">
        <v>31</v>
      </c>
      <c r="C75" s="73" t="s">
        <v>53</v>
      </c>
      <c r="D75" s="56"/>
      <c r="E75" s="74" t="s">
        <v>185</v>
      </c>
      <c r="F75" s="100" t="s">
        <v>34</v>
      </c>
      <c r="G75" s="59" t="s">
        <v>35</v>
      </c>
      <c r="H75" s="59"/>
      <c r="I75" s="59"/>
      <c r="J75" s="59"/>
      <c r="K75" s="59" t="s">
        <v>86</v>
      </c>
      <c r="L75" s="59" t="s">
        <v>37</v>
      </c>
      <c r="M75" s="62" t="s">
        <v>186</v>
      </c>
      <c r="N75" s="62" t="s">
        <v>181</v>
      </c>
      <c r="O75" s="62" t="s">
        <v>40</v>
      </c>
      <c r="P75" s="62" t="s">
        <v>40</v>
      </c>
      <c r="Q75" s="62" t="s">
        <v>40</v>
      </c>
      <c r="R75" s="62" t="s">
        <v>40</v>
      </c>
      <c r="S75" s="62" t="s">
        <v>40</v>
      </c>
      <c r="T75" s="62" t="s">
        <v>40</v>
      </c>
    </row>
    <row r="76" spans="1:20" s="64" customFormat="1" ht="75.75" customHeight="1">
      <c r="A76" s="114" t="s">
        <v>184</v>
      </c>
      <c r="B76" s="54" t="s">
        <v>31</v>
      </c>
      <c r="C76" s="56"/>
      <c r="D76" s="56" t="s">
        <v>187</v>
      </c>
      <c r="E76" s="74" t="s">
        <v>185</v>
      </c>
      <c r="F76" s="100" t="s">
        <v>34</v>
      </c>
      <c r="G76" s="59" t="s">
        <v>35</v>
      </c>
      <c r="H76" s="59"/>
      <c r="I76" s="59"/>
      <c r="J76" s="59"/>
      <c r="K76" s="59" t="s">
        <v>86</v>
      </c>
      <c r="L76" s="59" t="s">
        <v>37</v>
      </c>
      <c r="M76" s="62" t="s">
        <v>186</v>
      </c>
      <c r="N76" s="62" t="s">
        <v>181</v>
      </c>
      <c r="O76" s="62" t="s">
        <v>40</v>
      </c>
      <c r="P76" s="62" t="s">
        <v>40</v>
      </c>
      <c r="Q76" s="62" t="s">
        <v>40</v>
      </c>
      <c r="R76" s="62" t="s">
        <v>40</v>
      </c>
      <c r="S76" s="62" t="s">
        <v>40</v>
      </c>
      <c r="T76" s="62" t="s">
        <v>40</v>
      </c>
    </row>
    <row r="77" spans="1:20" s="22" customFormat="1" ht="75.75" customHeight="1">
      <c r="A77" s="114" t="s">
        <v>184</v>
      </c>
      <c r="B77" s="23" t="s">
        <v>52</v>
      </c>
      <c r="C77" s="46" t="s">
        <v>188</v>
      </c>
      <c r="D77" s="56"/>
      <c r="E77" s="27" t="s">
        <v>189</v>
      </c>
      <c r="F77" s="102" t="s">
        <v>34</v>
      </c>
      <c r="G77" s="27" t="s">
        <v>35</v>
      </c>
      <c r="H77" s="27"/>
      <c r="I77" s="27"/>
      <c r="J77" s="27"/>
      <c r="K77" s="27" t="s">
        <v>86</v>
      </c>
      <c r="L77" s="36" t="s">
        <v>37</v>
      </c>
      <c r="M77" s="36" t="s">
        <v>87</v>
      </c>
      <c r="N77" s="38" t="s">
        <v>181</v>
      </c>
      <c r="O77" s="36" t="s">
        <v>190</v>
      </c>
      <c r="P77" s="36" t="s">
        <v>191</v>
      </c>
      <c r="Q77" s="36" t="s">
        <v>192</v>
      </c>
      <c r="R77" s="36" t="s">
        <v>66</v>
      </c>
      <c r="S77" s="37">
        <v>44090</v>
      </c>
      <c r="T77" s="36" t="s">
        <v>193</v>
      </c>
    </row>
    <row r="78" spans="1:20" s="64" customFormat="1" ht="75.75" customHeight="1">
      <c r="A78" s="114" t="s">
        <v>184</v>
      </c>
      <c r="B78" s="54" t="s">
        <v>31</v>
      </c>
      <c r="C78" s="72" t="s">
        <v>68</v>
      </c>
      <c r="D78" s="56"/>
      <c r="E78" s="118" t="s">
        <v>69</v>
      </c>
      <c r="F78" s="100" t="s">
        <v>34</v>
      </c>
      <c r="G78" s="59" t="s">
        <v>35</v>
      </c>
      <c r="H78" s="59"/>
      <c r="I78" s="59"/>
      <c r="J78" s="59"/>
      <c r="K78" s="59" t="s">
        <v>86</v>
      </c>
      <c r="L78" s="59" t="s">
        <v>37</v>
      </c>
      <c r="M78" s="62" t="s">
        <v>186</v>
      </c>
      <c r="N78" s="62" t="s">
        <v>194</v>
      </c>
      <c r="O78" s="62" t="s">
        <v>40</v>
      </c>
      <c r="P78" s="62" t="s">
        <v>40</v>
      </c>
      <c r="Q78" s="62" t="s">
        <v>40</v>
      </c>
      <c r="R78" s="62" t="s">
        <v>40</v>
      </c>
      <c r="S78" s="62" t="s">
        <v>40</v>
      </c>
      <c r="T78" s="62" t="s">
        <v>40</v>
      </c>
    </row>
    <row r="79" spans="1:20" s="64" customFormat="1" ht="75.75" customHeight="1">
      <c r="A79" s="114" t="s">
        <v>184</v>
      </c>
      <c r="B79" s="54" t="s">
        <v>31</v>
      </c>
      <c r="C79" s="56"/>
      <c r="D79" s="56" t="s">
        <v>114</v>
      </c>
      <c r="E79" s="62" t="s">
        <v>195</v>
      </c>
      <c r="F79" s="100" t="s">
        <v>34</v>
      </c>
      <c r="G79" s="59" t="s">
        <v>35</v>
      </c>
      <c r="H79" s="59"/>
      <c r="I79" s="59"/>
      <c r="J79" s="59"/>
      <c r="K79" s="59" t="s">
        <v>86</v>
      </c>
      <c r="L79" s="59" t="s">
        <v>37</v>
      </c>
      <c r="M79" s="62" t="s">
        <v>186</v>
      </c>
      <c r="N79" s="62" t="s">
        <v>194</v>
      </c>
      <c r="O79" s="62" t="s">
        <v>40</v>
      </c>
      <c r="P79" s="62" t="s">
        <v>40</v>
      </c>
      <c r="Q79" s="62" t="s">
        <v>40</v>
      </c>
      <c r="R79" s="62" t="s">
        <v>40</v>
      </c>
      <c r="S79" s="62" t="s">
        <v>40</v>
      </c>
      <c r="T79" s="62" t="s">
        <v>40</v>
      </c>
    </row>
    <row r="80" spans="1:20" s="64" customFormat="1" ht="75.75" customHeight="1">
      <c r="A80" s="114" t="s">
        <v>184</v>
      </c>
      <c r="B80" s="54" t="s">
        <v>31</v>
      </c>
      <c r="C80" s="56"/>
      <c r="D80" s="56" t="s">
        <v>150</v>
      </c>
      <c r="E80" s="62" t="s">
        <v>196</v>
      </c>
      <c r="F80" s="100" t="s">
        <v>34</v>
      </c>
      <c r="G80" s="59" t="s">
        <v>35</v>
      </c>
      <c r="H80" s="59"/>
      <c r="I80" s="59"/>
      <c r="J80" s="59"/>
      <c r="K80" s="59" t="s">
        <v>86</v>
      </c>
      <c r="L80" s="59" t="s">
        <v>37</v>
      </c>
      <c r="M80" s="62" t="s">
        <v>186</v>
      </c>
      <c r="N80" s="62" t="s">
        <v>194</v>
      </c>
      <c r="O80" s="62" t="s">
        <v>40</v>
      </c>
      <c r="P80" s="62" t="s">
        <v>40</v>
      </c>
      <c r="Q80" s="62" t="s">
        <v>40</v>
      </c>
      <c r="R80" s="62" t="s">
        <v>40</v>
      </c>
      <c r="S80" s="62" t="s">
        <v>40</v>
      </c>
      <c r="T80" s="62" t="s">
        <v>40</v>
      </c>
    </row>
    <row r="81" spans="1:20" s="64" customFormat="1" ht="75.75" customHeight="1">
      <c r="A81" s="114" t="s">
        <v>184</v>
      </c>
      <c r="B81" s="54" t="s">
        <v>31</v>
      </c>
      <c r="C81" s="56"/>
      <c r="D81" s="56" t="s">
        <v>70</v>
      </c>
      <c r="E81" s="62" t="s">
        <v>90</v>
      </c>
      <c r="F81" s="100" t="s">
        <v>34</v>
      </c>
      <c r="G81" s="59" t="s">
        <v>35</v>
      </c>
      <c r="H81" s="59"/>
      <c r="I81" s="59"/>
      <c r="J81" s="59"/>
      <c r="K81" s="59" t="s">
        <v>86</v>
      </c>
      <c r="L81" s="59" t="s">
        <v>37</v>
      </c>
      <c r="M81" s="62" t="s">
        <v>186</v>
      </c>
      <c r="N81" s="62" t="s">
        <v>194</v>
      </c>
      <c r="O81" s="62" t="s">
        <v>40</v>
      </c>
      <c r="P81" s="62" t="s">
        <v>40</v>
      </c>
      <c r="Q81" s="62" t="s">
        <v>40</v>
      </c>
      <c r="R81" s="62" t="s">
        <v>40</v>
      </c>
      <c r="S81" s="62" t="s">
        <v>40</v>
      </c>
      <c r="T81" s="62" t="s">
        <v>40</v>
      </c>
    </row>
    <row r="82" spans="1:20" s="64" customFormat="1" ht="75.75" customHeight="1">
      <c r="A82" s="114" t="s">
        <v>184</v>
      </c>
      <c r="B82" s="54" t="s">
        <v>31</v>
      </c>
      <c r="C82" s="72" t="s">
        <v>116</v>
      </c>
      <c r="D82" s="56"/>
      <c r="E82" s="119" t="s">
        <v>169</v>
      </c>
      <c r="F82" s="100" t="s">
        <v>34</v>
      </c>
      <c r="G82" s="59" t="s">
        <v>35</v>
      </c>
      <c r="H82" s="59"/>
      <c r="I82" s="59"/>
      <c r="J82" s="59"/>
      <c r="K82" s="59" t="s">
        <v>86</v>
      </c>
      <c r="L82" s="59" t="s">
        <v>37</v>
      </c>
      <c r="M82" s="62" t="s">
        <v>186</v>
      </c>
      <c r="N82" s="62" t="s">
        <v>194</v>
      </c>
      <c r="O82" s="62" t="s">
        <v>40</v>
      </c>
      <c r="P82" s="62" t="s">
        <v>40</v>
      </c>
      <c r="Q82" s="62" t="s">
        <v>40</v>
      </c>
      <c r="R82" s="62" t="s">
        <v>40</v>
      </c>
      <c r="S82" s="62" t="s">
        <v>40</v>
      </c>
      <c r="T82" s="62" t="s">
        <v>40</v>
      </c>
    </row>
    <row r="83" spans="1:20" s="64" customFormat="1" ht="75.75" customHeight="1">
      <c r="A83" s="114" t="s">
        <v>184</v>
      </c>
      <c r="B83" s="54" t="s">
        <v>31</v>
      </c>
      <c r="C83" s="56"/>
      <c r="D83" s="56" t="s">
        <v>197</v>
      </c>
      <c r="E83" s="62" t="s">
        <v>198</v>
      </c>
      <c r="F83" s="100" t="s">
        <v>34</v>
      </c>
      <c r="G83" s="59" t="s">
        <v>35</v>
      </c>
      <c r="H83" s="59"/>
      <c r="I83" s="59"/>
      <c r="J83" s="59"/>
      <c r="K83" s="59" t="s">
        <v>86</v>
      </c>
      <c r="L83" s="59" t="s">
        <v>37</v>
      </c>
      <c r="M83" s="62" t="s">
        <v>186</v>
      </c>
      <c r="N83" s="62" t="s">
        <v>194</v>
      </c>
      <c r="O83" s="62" t="s">
        <v>40</v>
      </c>
      <c r="P83" s="62" t="s">
        <v>40</v>
      </c>
      <c r="Q83" s="62" t="s">
        <v>40</v>
      </c>
      <c r="R83" s="62" t="s">
        <v>40</v>
      </c>
      <c r="S83" s="62" t="s">
        <v>40</v>
      </c>
      <c r="T83" s="62" t="s">
        <v>40</v>
      </c>
    </row>
    <row r="84" spans="1:20" s="64" customFormat="1" ht="75.75" customHeight="1">
      <c r="A84" s="114" t="s">
        <v>199</v>
      </c>
      <c r="B84" s="54" t="s">
        <v>31</v>
      </c>
      <c r="C84" s="63" t="s">
        <v>53</v>
      </c>
      <c r="D84" s="56"/>
      <c r="E84" s="118" t="s">
        <v>96</v>
      </c>
      <c r="F84" s="100" t="s">
        <v>34</v>
      </c>
      <c r="G84" s="59" t="s">
        <v>35</v>
      </c>
      <c r="H84" s="59"/>
      <c r="I84" s="59" t="s">
        <v>35</v>
      </c>
      <c r="J84" s="59"/>
      <c r="K84" s="59" t="s">
        <v>200</v>
      </c>
      <c r="L84" s="59" t="s">
        <v>37</v>
      </c>
      <c r="M84" s="62" t="s">
        <v>201</v>
      </c>
      <c r="N84" s="62" t="s">
        <v>194</v>
      </c>
      <c r="O84" s="62" t="s">
        <v>40</v>
      </c>
      <c r="P84" s="62" t="s">
        <v>40</v>
      </c>
      <c r="Q84" s="62" t="s">
        <v>40</v>
      </c>
      <c r="R84" s="62" t="s">
        <v>40</v>
      </c>
      <c r="S84" s="62" t="s">
        <v>40</v>
      </c>
      <c r="T84" s="62" t="s">
        <v>40</v>
      </c>
    </row>
    <row r="85" spans="1:20" s="64" customFormat="1" ht="75.75" customHeight="1">
      <c r="A85" s="114" t="s">
        <v>199</v>
      </c>
      <c r="B85" s="54" t="s">
        <v>31</v>
      </c>
      <c r="C85" s="56"/>
      <c r="D85" s="56" t="s">
        <v>202</v>
      </c>
      <c r="E85" s="62" t="s">
        <v>203</v>
      </c>
      <c r="F85" s="100" t="s">
        <v>34</v>
      </c>
      <c r="G85" s="59" t="s">
        <v>35</v>
      </c>
      <c r="H85" s="59"/>
      <c r="I85" s="59" t="s">
        <v>35</v>
      </c>
      <c r="J85" s="59"/>
      <c r="K85" s="59" t="s">
        <v>200</v>
      </c>
      <c r="L85" s="59" t="s">
        <v>37</v>
      </c>
      <c r="M85" s="62" t="s">
        <v>201</v>
      </c>
      <c r="N85" s="62" t="s">
        <v>194</v>
      </c>
      <c r="O85" s="62" t="s">
        <v>40</v>
      </c>
      <c r="P85" s="62" t="s">
        <v>40</v>
      </c>
      <c r="Q85" s="62" t="s">
        <v>40</v>
      </c>
      <c r="R85" s="62" t="s">
        <v>40</v>
      </c>
      <c r="S85" s="62" t="s">
        <v>40</v>
      </c>
      <c r="T85" s="62" t="s">
        <v>40</v>
      </c>
    </row>
    <row r="86" spans="1:20" s="64" customFormat="1" ht="75.75" customHeight="1">
      <c r="A86" s="114" t="s">
        <v>199</v>
      </c>
      <c r="B86" s="54" t="s">
        <v>31</v>
      </c>
      <c r="C86" s="56"/>
      <c r="D86" s="56" t="s">
        <v>204</v>
      </c>
      <c r="E86" s="62" t="s">
        <v>205</v>
      </c>
      <c r="F86" s="100" t="s">
        <v>34</v>
      </c>
      <c r="G86" s="59" t="s">
        <v>35</v>
      </c>
      <c r="H86" s="59"/>
      <c r="I86" s="59"/>
      <c r="J86" s="59"/>
      <c r="K86" s="59" t="s">
        <v>86</v>
      </c>
      <c r="L86" s="59" t="s">
        <v>37</v>
      </c>
      <c r="M86" s="62" t="s">
        <v>201</v>
      </c>
      <c r="N86" s="62" t="s">
        <v>194</v>
      </c>
      <c r="O86" s="62" t="s">
        <v>40</v>
      </c>
      <c r="P86" s="62" t="s">
        <v>40</v>
      </c>
      <c r="Q86" s="62" t="s">
        <v>40</v>
      </c>
      <c r="R86" s="62" t="s">
        <v>40</v>
      </c>
      <c r="S86" s="62" t="s">
        <v>40</v>
      </c>
      <c r="T86" s="62" t="s">
        <v>40</v>
      </c>
    </row>
    <row r="87" spans="1:20" s="64" customFormat="1" ht="75.75" customHeight="1">
      <c r="A87" s="114" t="s">
        <v>199</v>
      </c>
      <c r="B87" s="54" t="s">
        <v>31</v>
      </c>
      <c r="C87" s="68" t="s">
        <v>206</v>
      </c>
      <c r="D87" s="56"/>
      <c r="E87" s="62" t="s">
        <v>207</v>
      </c>
      <c r="F87" s="100" t="s">
        <v>34</v>
      </c>
      <c r="G87" s="59" t="s">
        <v>35</v>
      </c>
      <c r="H87" s="59"/>
      <c r="I87" s="59"/>
      <c r="J87" s="59"/>
      <c r="K87" s="59" t="s">
        <v>86</v>
      </c>
      <c r="L87" s="59" t="s">
        <v>37</v>
      </c>
      <c r="M87" s="62" t="s">
        <v>201</v>
      </c>
      <c r="N87" s="62" t="s">
        <v>194</v>
      </c>
      <c r="O87" s="62" t="s">
        <v>40</v>
      </c>
      <c r="P87" s="62" t="s">
        <v>40</v>
      </c>
      <c r="Q87" s="62" t="s">
        <v>40</v>
      </c>
      <c r="R87" s="62" t="s">
        <v>40</v>
      </c>
      <c r="S87" s="62" t="s">
        <v>40</v>
      </c>
      <c r="T87" s="62" t="s">
        <v>40</v>
      </c>
    </row>
    <row r="88" spans="1:20" s="64" customFormat="1" ht="75.75" customHeight="1">
      <c r="A88" s="114" t="s">
        <v>199</v>
      </c>
      <c r="B88" s="54" t="s">
        <v>31</v>
      </c>
      <c r="C88" s="75" t="s">
        <v>208</v>
      </c>
      <c r="D88" s="56"/>
      <c r="E88" s="59" t="s">
        <v>209</v>
      </c>
      <c r="F88" s="100" t="s">
        <v>34</v>
      </c>
      <c r="G88" s="59" t="s">
        <v>35</v>
      </c>
      <c r="H88" s="59"/>
      <c r="I88" s="59"/>
      <c r="J88" s="59"/>
      <c r="K88" s="59" t="s">
        <v>86</v>
      </c>
      <c r="L88" s="59" t="s">
        <v>37</v>
      </c>
      <c r="M88" s="62" t="s">
        <v>210</v>
      </c>
      <c r="N88" s="62" t="s">
        <v>194</v>
      </c>
      <c r="O88" s="62" t="s">
        <v>40</v>
      </c>
      <c r="P88" s="62" t="s">
        <v>40</v>
      </c>
      <c r="Q88" s="62" t="s">
        <v>40</v>
      </c>
      <c r="R88" s="62" t="s">
        <v>40</v>
      </c>
      <c r="S88" s="62" t="s">
        <v>40</v>
      </c>
      <c r="T88" s="62" t="s">
        <v>40</v>
      </c>
    </row>
    <row r="89" spans="1:20" s="64" customFormat="1" ht="75.75" customHeight="1">
      <c r="A89" s="114" t="s">
        <v>199</v>
      </c>
      <c r="B89" s="54" t="s">
        <v>31</v>
      </c>
      <c r="C89" s="68"/>
      <c r="D89" s="56" t="s">
        <v>211</v>
      </c>
      <c r="E89" s="76" t="s">
        <v>209</v>
      </c>
      <c r="F89" s="100" t="s">
        <v>34</v>
      </c>
      <c r="G89" s="59" t="s">
        <v>35</v>
      </c>
      <c r="H89" s="59"/>
      <c r="I89" s="59"/>
      <c r="J89" s="59"/>
      <c r="K89" s="59" t="s">
        <v>86</v>
      </c>
      <c r="L89" s="59" t="s">
        <v>37</v>
      </c>
      <c r="M89" s="62" t="s">
        <v>210</v>
      </c>
      <c r="N89" s="62" t="s">
        <v>194</v>
      </c>
      <c r="O89" s="62" t="s">
        <v>40</v>
      </c>
      <c r="P89" s="62" t="s">
        <v>40</v>
      </c>
      <c r="Q89" s="62" t="s">
        <v>40</v>
      </c>
      <c r="R89" s="62" t="s">
        <v>40</v>
      </c>
      <c r="S89" s="62" t="s">
        <v>40</v>
      </c>
      <c r="T89" s="62" t="s">
        <v>40</v>
      </c>
    </row>
    <row r="90" spans="1:20" s="64" customFormat="1" ht="75.75" customHeight="1">
      <c r="A90" s="114" t="s">
        <v>199</v>
      </c>
      <c r="B90" s="54" t="s">
        <v>31</v>
      </c>
      <c r="C90" s="68"/>
      <c r="D90" s="56" t="s">
        <v>212</v>
      </c>
      <c r="E90" s="62" t="s">
        <v>209</v>
      </c>
      <c r="F90" s="100" t="s">
        <v>34</v>
      </c>
      <c r="G90" s="59" t="s">
        <v>35</v>
      </c>
      <c r="H90" s="59"/>
      <c r="I90" s="59"/>
      <c r="J90" s="59"/>
      <c r="K90" s="59" t="s">
        <v>86</v>
      </c>
      <c r="L90" s="59" t="s">
        <v>37</v>
      </c>
      <c r="M90" s="62" t="s">
        <v>210</v>
      </c>
      <c r="N90" s="62" t="s">
        <v>194</v>
      </c>
      <c r="O90" s="62" t="s">
        <v>40</v>
      </c>
      <c r="P90" s="62" t="s">
        <v>40</v>
      </c>
      <c r="Q90" s="62" t="s">
        <v>40</v>
      </c>
      <c r="R90" s="62" t="s">
        <v>40</v>
      </c>
      <c r="S90" s="62" t="s">
        <v>40</v>
      </c>
      <c r="T90" s="62" t="s">
        <v>40</v>
      </c>
    </row>
    <row r="91" spans="1:20" s="64" customFormat="1" ht="75.75" customHeight="1">
      <c r="A91" s="114" t="s">
        <v>199</v>
      </c>
      <c r="B91" s="54" t="s">
        <v>31</v>
      </c>
      <c r="C91" s="77" t="s">
        <v>213</v>
      </c>
      <c r="D91" s="56"/>
      <c r="E91" s="121" t="s">
        <v>214</v>
      </c>
      <c r="F91" s="100" t="s">
        <v>34</v>
      </c>
      <c r="G91" s="59" t="s">
        <v>35</v>
      </c>
      <c r="H91" s="59"/>
      <c r="I91" s="59"/>
      <c r="J91" s="59"/>
      <c r="K91" s="59" t="s">
        <v>86</v>
      </c>
      <c r="L91" s="59" t="s">
        <v>37</v>
      </c>
      <c r="M91" s="62" t="s">
        <v>201</v>
      </c>
      <c r="N91" s="62" t="s">
        <v>194</v>
      </c>
      <c r="O91" s="62" t="s">
        <v>40</v>
      </c>
      <c r="P91" s="62" t="s">
        <v>40</v>
      </c>
      <c r="Q91" s="62" t="s">
        <v>40</v>
      </c>
      <c r="R91" s="62" t="s">
        <v>40</v>
      </c>
      <c r="S91" s="62" t="s">
        <v>40</v>
      </c>
      <c r="T91" s="62" t="s">
        <v>40</v>
      </c>
    </row>
    <row r="92" spans="1:20" s="64" customFormat="1" ht="75.75" customHeight="1">
      <c r="A92" s="114" t="s">
        <v>199</v>
      </c>
      <c r="B92" s="54" t="s">
        <v>31</v>
      </c>
      <c r="C92" s="68"/>
      <c r="D92" s="56" t="s">
        <v>215</v>
      </c>
      <c r="E92" s="62" t="s">
        <v>216</v>
      </c>
      <c r="F92" s="100" t="s">
        <v>34</v>
      </c>
      <c r="G92" s="59" t="s">
        <v>35</v>
      </c>
      <c r="H92" s="59"/>
      <c r="I92" s="59"/>
      <c r="J92" s="59" t="s">
        <v>35</v>
      </c>
      <c r="K92" s="59" t="s">
        <v>217</v>
      </c>
      <c r="L92" s="59" t="s">
        <v>37</v>
      </c>
      <c r="M92" s="62" t="s">
        <v>201</v>
      </c>
      <c r="N92" s="62" t="s">
        <v>194</v>
      </c>
      <c r="O92" s="62" t="s">
        <v>40</v>
      </c>
      <c r="P92" s="62" t="s">
        <v>40</v>
      </c>
      <c r="Q92" s="62" t="s">
        <v>40</v>
      </c>
      <c r="R92" s="62" t="s">
        <v>40</v>
      </c>
      <c r="S92" s="62" t="s">
        <v>40</v>
      </c>
      <c r="T92" s="62" t="s">
        <v>40</v>
      </c>
    </row>
    <row r="93" spans="1:20" s="64" customFormat="1" ht="75.75" customHeight="1">
      <c r="A93" s="114" t="s">
        <v>199</v>
      </c>
      <c r="B93" s="54" t="s">
        <v>31</v>
      </c>
      <c r="C93" s="68"/>
      <c r="D93" s="56" t="s">
        <v>218</v>
      </c>
      <c r="E93" s="62" t="s">
        <v>219</v>
      </c>
      <c r="F93" s="100" t="s">
        <v>34</v>
      </c>
      <c r="G93" s="59" t="s">
        <v>35</v>
      </c>
      <c r="H93" s="59"/>
      <c r="I93" s="59"/>
      <c r="J93" s="59"/>
      <c r="K93" s="59" t="s">
        <v>86</v>
      </c>
      <c r="L93" s="59" t="s">
        <v>37</v>
      </c>
      <c r="M93" s="62" t="s">
        <v>201</v>
      </c>
      <c r="N93" s="62" t="s">
        <v>194</v>
      </c>
      <c r="O93" s="62" t="s">
        <v>40</v>
      </c>
      <c r="P93" s="62" t="s">
        <v>40</v>
      </c>
      <c r="Q93" s="62" t="s">
        <v>40</v>
      </c>
      <c r="R93" s="62" t="s">
        <v>40</v>
      </c>
      <c r="S93" s="62" t="s">
        <v>40</v>
      </c>
      <c r="T93" s="62" t="s">
        <v>40</v>
      </c>
    </row>
    <row r="94" spans="1:20" s="64" customFormat="1" ht="75.75" customHeight="1">
      <c r="A94" s="114" t="s">
        <v>199</v>
      </c>
      <c r="B94" s="54" t="s">
        <v>31</v>
      </c>
      <c r="C94" s="68"/>
      <c r="D94" s="56" t="s">
        <v>220</v>
      </c>
      <c r="E94" s="62" t="s">
        <v>221</v>
      </c>
      <c r="F94" s="100" t="s">
        <v>34</v>
      </c>
      <c r="G94" s="59" t="s">
        <v>35</v>
      </c>
      <c r="H94" s="59"/>
      <c r="I94" s="59"/>
      <c r="J94" s="59"/>
      <c r="K94" s="59" t="s">
        <v>86</v>
      </c>
      <c r="L94" s="59" t="s">
        <v>37</v>
      </c>
      <c r="M94" s="62" t="s">
        <v>201</v>
      </c>
      <c r="N94" s="62" t="s">
        <v>194</v>
      </c>
      <c r="O94" s="62" t="s">
        <v>40</v>
      </c>
      <c r="P94" s="62" t="s">
        <v>40</v>
      </c>
      <c r="Q94" s="62" t="s">
        <v>40</v>
      </c>
      <c r="R94" s="62" t="s">
        <v>40</v>
      </c>
      <c r="S94" s="62" t="s">
        <v>40</v>
      </c>
      <c r="T94" s="62" t="s">
        <v>40</v>
      </c>
    </row>
    <row r="95" spans="1:20" s="64" customFormat="1" ht="75.75" customHeight="1">
      <c r="A95" s="114" t="s">
        <v>199</v>
      </c>
      <c r="B95" s="54" t="s">
        <v>31</v>
      </c>
      <c r="C95" s="68"/>
      <c r="D95" s="56" t="s">
        <v>222</v>
      </c>
      <c r="E95" s="62" t="s">
        <v>223</v>
      </c>
      <c r="F95" s="100" t="s">
        <v>34</v>
      </c>
      <c r="G95" s="59" t="s">
        <v>35</v>
      </c>
      <c r="H95" s="59"/>
      <c r="I95" s="59"/>
      <c r="J95" s="59" t="s">
        <v>35</v>
      </c>
      <c r="K95" s="59" t="s">
        <v>217</v>
      </c>
      <c r="L95" s="59" t="s">
        <v>37</v>
      </c>
      <c r="M95" s="62" t="s">
        <v>201</v>
      </c>
      <c r="N95" s="62" t="s">
        <v>194</v>
      </c>
      <c r="O95" s="62" t="s">
        <v>40</v>
      </c>
      <c r="P95" s="62" t="s">
        <v>40</v>
      </c>
      <c r="Q95" s="62" t="s">
        <v>40</v>
      </c>
      <c r="R95" s="62" t="s">
        <v>40</v>
      </c>
      <c r="S95" s="62" t="s">
        <v>40</v>
      </c>
      <c r="T95" s="62" t="s">
        <v>40</v>
      </c>
    </row>
    <row r="96" spans="1:20" s="64" customFormat="1" ht="75.75" customHeight="1">
      <c r="A96" s="114" t="s">
        <v>199</v>
      </c>
      <c r="B96" s="54" t="s">
        <v>31</v>
      </c>
      <c r="C96" s="75" t="s">
        <v>224</v>
      </c>
      <c r="D96" s="56"/>
      <c r="E96" s="62" t="s">
        <v>225</v>
      </c>
      <c r="F96" s="100" t="s">
        <v>34</v>
      </c>
      <c r="G96" s="59" t="s">
        <v>35</v>
      </c>
      <c r="H96" s="59"/>
      <c r="I96" s="59"/>
      <c r="J96" s="59"/>
      <c r="K96" s="59" t="s">
        <v>86</v>
      </c>
      <c r="L96" s="59" t="s">
        <v>37</v>
      </c>
      <c r="M96" s="62" t="s">
        <v>210</v>
      </c>
      <c r="N96" s="62" t="s">
        <v>226</v>
      </c>
      <c r="O96" s="62" t="s">
        <v>40</v>
      </c>
      <c r="P96" s="62" t="s">
        <v>40</v>
      </c>
      <c r="Q96" s="62" t="s">
        <v>40</v>
      </c>
      <c r="R96" s="62" t="s">
        <v>40</v>
      </c>
      <c r="S96" s="62" t="s">
        <v>40</v>
      </c>
      <c r="T96" s="62" t="s">
        <v>40</v>
      </c>
    </row>
    <row r="97" spans="1:20" s="64" customFormat="1" ht="75.75" customHeight="1">
      <c r="A97" s="114" t="s">
        <v>199</v>
      </c>
      <c r="B97" s="54" t="s">
        <v>31</v>
      </c>
      <c r="C97" s="68" t="s">
        <v>227</v>
      </c>
      <c r="D97" s="56"/>
      <c r="E97" s="62" t="s">
        <v>228</v>
      </c>
      <c r="F97" s="100" t="s">
        <v>34</v>
      </c>
      <c r="G97" s="59" t="s">
        <v>35</v>
      </c>
      <c r="H97" s="59"/>
      <c r="I97" s="59"/>
      <c r="J97" s="59" t="s">
        <v>35</v>
      </c>
      <c r="K97" s="59" t="s">
        <v>229</v>
      </c>
      <c r="L97" s="59" t="s">
        <v>37</v>
      </c>
      <c r="M97" s="62" t="s">
        <v>210</v>
      </c>
      <c r="N97" s="62" t="s">
        <v>226</v>
      </c>
      <c r="O97" s="62" t="s">
        <v>40</v>
      </c>
      <c r="P97" s="62" t="s">
        <v>40</v>
      </c>
      <c r="Q97" s="62" t="s">
        <v>40</v>
      </c>
      <c r="R97" s="62" t="s">
        <v>40</v>
      </c>
      <c r="S97" s="62" t="s">
        <v>40</v>
      </c>
      <c r="T97" s="62" t="s">
        <v>40</v>
      </c>
    </row>
    <row r="98" spans="1:20" s="64" customFormat="1" ht="75.75" customHeight="1">
      <c r="A98" s="114" t="s">
        <v>199</v>
      </c>
      <c r="B98" s="54" t="s">
        <v>31</v>
      </c>
      <c r="C98" s="75" t="s">
        <v>230</v>
      </c>
      <c r="D98" s="56"/>
      <c r="E98" s="62" t="s">
        <v>231</v>
      </c>
      <c r="F98" s="100" t="s">
        <v>34</v>
      </c>
      <c r="G98" s="59" t="s">
        <v>35</v>
      </c>
      <c r="H98" s="59"/>
      <c r="I98" s="59"/>
      <c r="J98" s="59"/>
      <c r="K98" s="59" t="s">
        <v>86</v>
      </c>
      <c r="L98" s="59" t="s">
        <v>37</v>
      </c>
      <c r="M98" s="62" t="s">
        <v>210</v>
      </c>
      <c r="N98" s="62" t="s">
        <v>226</v>
      </c>
      <c r="O98" s="62" t="s">
        <v>40</v>
      </c>
      <c r="P98" s="62" t="s">
        <v>40</v>
      </c>
      <c r="Q98" s="62" t="s">
        <v>40</v>
      </c>
      <c r="R98" s="62" t="s">
        <v>40</v>
      </c>
      <c r="S98" s="62" t="s">
        <v>40</v>
      </c>
      <c r="T98" s="62" t="s">
        <v>40</v>
      </c>
    </row>
    <row r="99" spans="1:20" s="64" customFormat="1" ht="75.75" customHeight="1">
      <c r="A99" s="114" t="s">
        <v>199</v>
      </c>
      <c r="B99" s="54" t="s">
        <v>31</v>
      </c>
      <c r="C99" s="78" t="s">
        <v>68</v>
      </c>
      <c r="D99" s="56"/>
      <c r="E99" s="118" t="s">
        <v>69</v>
      </c>
      <c r="F99" s="100" t="s">
        <v>34</v>
      </c>
      <c r="G99" s="59" t="s">
        <v>35</v>
      </c>
      <c r="H99" s="59"/>
      <c r="I99" s="59"/>
      <c r="J99" s="59"/>
      <c r="K99" s="59" t="s">
        <v>86</v>
      </c>
      <c r="L99" s="59" t="s">
        <v>37</v>
      </c>
      <c r="M99" s="62" t="s">
        <v>210</v>
      </c>
      <c r="N99" s="62" t="s">
        <v>226</v>
      </c>
      <c r="O99" s="62" t="s">
        <v>40</v>
      </c>
      <c r="P99" s="62" t="s">
        <v>40</v>
      </c>
      <c r="Q99" s="62" t="s">
        <v>40</v>
      </c>
      <c r="R99" s="62" t="s">
        <v>40</v>
      </c>
      <c r="S99" s="62" t="s">
        <v>40</v>
      </c>
      <c r="T99" s="62" t="s">
        <v>40</v>
      </c>
    </row>
    <row r="100" spans="1:20" s="64" customFormat="1" ht="75.75" customHeight="1">
      <c r="A100" s="114" t="s">
        <v>199</v>
      </c>
      <c r="B100" s="54" t="s">
        <v>31</v>
      </c>
      <c r="C100" s="68"/>
      <c r="D100" s="56" t="s">
        <v>114</v>
      </c>
      <c r="E100" s="62" t="s">
        <v>232</v>
      </c>
      <c r="F100" s="100" t="s">
        <v>34</v>
      </c>
      <c r="G100" s="59" t="s">
        <v>35</v>
      </c>
      <c r="H100" s="59"/>
      <c r="I100" s="59"/>
      <c r="J100" s="59"/>
      <c r="K100" s="59" t="s">
        <v>86</v>
      </c>
      <c r="L100" s="59" t="s">
        <v>37</v>
      </c>
      <c r="M100" s="62" t="s">
        <v>210</v>
      </c>
      <c r="N100" s="62" t="s">
        <v>226</v>
      </c>
      <c r="O100" s="62" t="s">
        <v>40</v>
      </c>
      <c r="P100" s="62" t="s">
        <v>40</v>
      </c>
      <c r="Q100" s="62" t="s">
        <v>40</v>
      </c>
      <c r="R100" s="62" t="s">
        <v>40</v>
      </c>
      <c r="S100" s="62" t="s">
        <v>40</v>
      </c>
      <c r="T100" s="62" t="s">
        <v>40</v>
      </c>
    </row>
    <row r="101" spans="1:20" s="64" customFormat="1" ht="75.75" customHeight="1">
      <c r="A101" s="114" t="s">
        <v>199</v>
      </c>
      <c r="B101" s="54" t="s">
        <v>31</v>
      </c>
      <c r="C101" s="68"/>
      <c r="D101" s="56" t="s">
        <v>150</v>
      </c>
      <c r="E101" s="62" t="s">
        <v>233</v>
      </c>
      <c r="F101" s="100" t="s">
        <v>34</v>
      </c>
      <c r="G101" s="59" t="s">
        <v>35</v>
      </c>
      <c r="H101" s="59"/>
      <c r="I101" s="59" t="s">
        <v>35</v>
      </c>
      <c r="J101" s="59"/>
      <c r="K101" s="59" t="s">
        <v>234</v>
      </c>
      <c r="L101" s="59" t="s">
        <v>37</v>
      </c>
      <c r="M101" s="62" t="s">
        <v>210</v>
      </c>
      <c r="N101" s="62" t="s">
        <v>235</v>
      </c>
      <c r="O101" s="62" t="s">
        <v>40</v>
      </c>
      <c r="P101" s="62" t="s">
        <v>40</v>
      </c>
      <c r="Q101" s="62" t="s">
        <v>40</v>
      </c>
      <c r="R101" s="62" t="s">
        <v>40</v>
      </c>
      <c r="S101" s="62" t="s">
        <v>40</v>
      </c>
      <c r="T101" s="62" t="s">
        <v>40</v>
      </c>
    </row>
    <row r="102" spans="1:20" s="64" customFormat="1" ht="75.75" customHeight="1">
      <c r="A102" s="114" t="s">
        <v>199</v>
      </c>
      <c r="B102" s="54" t="s">
        <v>31</v>
      </c>
      <c r="C102" s="82" t="s">
        <v>236</v>
      </c>
      <c r="D102" s="56"/>
      <c r="E102" s="121" t="s">
        <v>237</v>
      </c>
      <c r="F102" s="100" t="s">
        <v>34</v>
      </c>
      <c r="G102" s="59" t="s">
        <v>35</v>
      </c>
      <c r="H102" s="59"/>
      <c r="I102" s="59" t="s">
        <v>35</v>
      </c>
      <c r="J102" s="59"/>
      <c r="K102" s="59" t="s">
        <v>234</v>
      </c>
      <c r="L102" s="59" t="s">
        <v>37</v>
      </c>
      <c r="M102" s="62" t="s">
        <v>210</v>
      </c>
      <c r="N102" s="62" t="s">
        <v>235</v>
      </c>
      <c r="O102" s="62" t="s">
        <v>40</v>
      </c>
      <c r="P102" s="62" t="s">
        <v>40</v>
      </c>
      <c r="Q102" s="62" t="s">
        <v>40</v>
      </c>
      <c r="R102" s="62" t="s">
        <v>40</v>
      </c>
      <c r="S102" s="62" t="s">
        <v>40</v>
      </c>
      <c r="T102" s="62" t="s">
        <v>40</v>
      </c>
    </row>
    <row r="103" spans="1:20" s="64" customFormat="1" ht="75.75" customHeight="1">
      <c r="A103" s="114" t="s">
        <v>199</v>
      </c>
      <c r="B103" s="54" t="s">
        <v>31</v>
      </c>
      <c r="C103" s="68"/>
      <c r="D103" s="56" t="s">
        <v>238</v>
      </c>
      <c r="E103" s="62" t="s">
        <v>239</v>
      </c>
      <c r="F103" s="100" t="s">
        <v>34</v>
      </c>
      <c r="G103" s="59" t="s">
        <v>35</v>
      </c>
      <c r="H103" s="59"/>
      <c r="I103" s="59"/>
      <c r="J103" s="59" t="s">
        <v>35</v>
      </c>
      <c r="K103" s="59" t="s">
        <v>229</v>
      </c>
      <c r="L103" s="59" t="s">
        <v>37</v>
      </c>
      <c r="M103" s="62" t="s">
        <v>210</v>
      </c>
      <c r="N103" s="62" t="s">
        <v>235</v>
      </c>
      <c r="O103" s="62" t="s">
        <v>40</v>
      </c>
      <c r="P103" s="62" t="s">
        <v>40</v>
      </c>
      <c r="Q103" s="62" t="s">
        <v>40</v>
      </c>
      <c r="R103" s="62" t="s">
        <v>40</v>
      </c>
      <c r="S103" s="62" t="s">
        <v>40</v>
      </c>
      <c r="T103" s="62" t="s">
        <v>40</v>
      </c>
    </row>
    <row r="104" spans="1:20" s="64" customFormat="1" ht="75.75" customHeight="1">
      <c r="A104" s="114" t="s">
        <v>199</v>
      </c>
      <c r="B104" s="54" t="s">
        <v>31</v>
      </c>
      <c r="C104" s="68"/>
      <c r="D104" s="56" t="s">
        <v>240</v>
      </c>
      <c r="E104" s="62" t="s">
        <v>241</v>
      </c>
      <c r="F104" s="100" t="s">
        <v>34</v>
      </c>
      <c r="G104" s="59" t="s">
        <v>35</v>
      </c>
      <c r="H104" s="59"/>
      <c r="I104" s="59" t="s">
        <v>35</v>
      </c>
      <c r="J104" s="59" t="s">
        <v>35</v>
      </c>
      <c r="K104" s="59" t="s">
        <v>242</v>
      </c>
      <c r="L104" s="59" t="s">
        <v>37</v>
      </c>
      <c r="M104" s="62" t="s">
        <v>210</v>
      </c>
      <c r="N104" s="62" t="s">
        <v>235</v>
      </c>
      <c r="O104" s="62" t="s">
        <v>40</v>
      </c>
      <c r="P104" s="62" t="s">
        <v>40</v>
      </c>
      <c r="Q104" s="62" t="s">
        <v>40</v>
      </c>
      <c r="R104" s="62" t="s">
        <v>40</v>
      </c>
      <c r="S104" s="62" t="s">
        <v>40</v>
      </c>
      <c r="T104" s="62" t="s">
        <v>40</v>
      </c>
    </row>
    <row r="105" spans="1:20" s="64" customFormat="1" ht="75.75" customHeight="1">
      <c r="A105" s="114" t="s">
        <v>199</v>
      </c>
      <c r="B105" s="54" t="s">
        <v>31</v>
      </c>
      <c r="C105" s="68"/>
      <c r="D105" s="56" t="s">
        <v>243</v>
      </c>
      <c r="E105" s="58" t="s">
        <v>244</v>
      </c>
      <c r="F105" s="100" t="s">
        <v>34</v>
      </c>
      <c r="G105" s="59" t="s">
        <v>35</v>
      </c>
      <c r="H105" s="59"/>
      <c r="I105" s="59" t="s">
        <v>35</v>
      </c>
      <c r="J105" s="59"/>
      <c r="K105" s="59" t="s">
        <v>245</v>
      </c>
      <c r="L105" s="59" t="s">
        <v>37</v>
      </c>
      <c r="M105" s="62" t="s">
        <v>210</v>
      </c>
      <c r="N105" s="62" t="s">
        <v>235</v>
      </c>
      <c r="O105" s="62" t="s">
        <v>40</v>
      </c>
      <c r="P105" s="62" t="s">
        <v>40</v>
      </c>
      <c r="Q105" s="62" t="s">
        <v>40</v>
      </c>
      <c r="R105" s="62" t="s">
        <v>40</v>
      </c>
      <c r="S105" s="62" t="s">
        <v>40</v>
      </c>
      <c r="T105" s="62" t="s">
        <v>40</v>
      </c>
    </row>
    <row r="106" spans="1:20" s="64" customFormat="1" ht="75.75" customHeight="1">
      <c r="A106" s="114" t="s">
        <v>199</v>
      </c>
      <c r="B106" s="54" t="s">
        <v>31</v>
      </c>
      <c r="C106" s="68"/>
      <c r="D106" s="56" t="s">
        <v>246</v>
      </c>
      <c r="E106" s="62" t="s">
        <v>247</v>
      </c>
      <c r="F106" s="100" t="s">
        <v>34</v>
      </c>
      <c r="G106" s="59" t="s">
        <v>35</v>
      </c>
      <c r="H106" s="59"/>
      <c r="I106" s="59" t="s">
        <v>35</v>
      </c>
      <c r="J106" s="59"/>
      <c r="K106" s="59" t="s">
        <v>245</v>
      </c>
      <c r="L106" s="59" t="s">
        <v>37</v>
      </c>
      <c r="M106" s="62" t="s">
        <v>210</v>
      </c>
      <c r="N106" s="62" t="s">
        <v>235</v>
      </c>
      <c r="O106" s="62" t="s">
        <v>40</v>
      </c>
      <c r="P106" s="62" t="s">
        <v>40</v>
      </c>
      <c r="Q106" s="62" t="s">
        <v>40</v>
      </c>
      <c r="R106" s="62" t="s">
        <v>40</v>
      </c>
      <c r="S106" s="62" t="s">
        <v>40</v>
      </c>
      <c r="T106" s="62" t="s">
        <v>40</v>
      </c>
    </row>
    <row r="107" spans="1:20" s="64" customFormat="1" ht="75.75" customHeight="1">
      <c r="A107" s="114" t="s">
        <v>199</v>
      </c>
      <c r="B107" s="54" t="s">
        <v>31</v>
      </c>
      <c r="C107" s="79" t="s">
        <v>248</v>
      </c>
      <c r="D107" s="56"/>
      <c r="E107" s="80" t="s">
        <v>249</v>
      </c>
      <c r="F107" s="100" t="s">
        <v>34</v>
      </c>
      <c r="G107" s="59"/>
      <c r="H107" s="59"/>
      <c r="I107" s="59" t="s">
        <v>35</v>
      </c>
      <c r="J107" s="59"/>
      <c r="K107" s="59" t="s">
        <v>250</v>
      </c>
      <c r="L107" s="59" t="s">
        <v>37</v>
      </c>
      <c r="M107" s="62" t="s">
        <v>210</v>
      </c>
      <c r="N107" s="62" t="s">
        <v>226</v>
      </c>
      <c r="O107" s="62" t="s">
        <v>40</v>
      </c>
      <c r="P107" s="62" t="s">
        <v>40</v>
      </c>
      <c r="Q107" s="62" t="s">
        <v>40</v>
      </c>
      <c r="R107" s="62" t="s">
        <v>40</v>
      </c>
      <c r="S107" s="62" t="s">
        <v>40</v>
      </c>
      <c r="T107" s="62" t="s">
        <v>40</v>
      </c>
    </row>
    <row r="108" spans="1:20" s="64" customFormat="1" ht="75.75" customHeight="1">
      <c r="A108" s="114" t="s">
        <v>199</v>
      </c>
      <c r="B108" s="54" t="s">
        <v>31</v>
      </c>
      <c r="C108" s="81" t="s">
        <v>251</v>
      </c>
      <c r="D108" s="56"/>
      <c r="E108" s="122" t="s">
        <v>252</v>
      </c>
      <c r="F108" s="100" t="s">
        <v>34</v>
      </c>
      <c r="G108" s="59" t="s">
        <v>35</v>
      </c>
      <c r="H108" s="59"/>
      <c r="I108" s="59"/>
      <c r="J108" s="59"/>
      <c r="K108" s="59" t="s">
        <v>86</v>
      </c>
      <c r="L108" s="59" t="s">
        <v>37</v>
      </c>
      <c r="M108" s="62" t="s">
        <v>201</v>
      </c>
      <c r="N108" s="62" t="s">
        <v>226</v>
      </c>
      <c r="O108" s="62" t="s">
        <v>40</v>
      </c>
      <c r="P108" s="62" t="s">
        <v>40</v>
      </c>
      <c r="Q108" s="62" t="s">
        <v>40</v>
      </c>
      <c r="R108" s="62" t="s">
        <v>40</v>
      </c>
      <c r="S108" s="62" t="s">
        <v>40</v>
      </c>
      <c r="T108" s="62" t="s">
        <v>40</v>
      </c>
    </row>
    <row r="109" spans="1:20" s="64" customFormat="1" ht="75.75" customHeight="1">
      <c r="A109" s="114" t="s">
        <v>199</v>
      </c>
      <c r="B109" s="54" t="s">
        <v>31</v>
      </c>
      <c r="C109" s="68"/>
      <c r="D109" s="56" t="s">
        <v>253</v>
      </c>
      <c r="E109" s="62" t="s">
        <v>254</v>
      </c>
      <c r="F109" s="100" t="s">
        <v>34</v>
      </c>
      <c r="G109" s="59" t="s">
        <v>35</v>
      </c>
      <c r="H109" s="59"/>
      <c r="I109" s="59"/>
      <c r="J109" s="59" t="s">
        <v>35</v>
      </c>
      <c r="K109" s="59" t="s">
        <v>217</v>
      </c>
      <c r="L109" s="59" t="s">
        <v>37</v>
      </c>
      <c r="M109" s="62" t="s">
        <v>201</v>
      </c>
      <c r="N109" s="62" t="s">
        <v>226</v>
      </c>
      <c r="O109" s="62" t="s">
        <v>40</v>
      </c>
      <c r="P109" s="62" t="s">
        <v>40</v>
      </c>
      <c r="Q109" s="62" t="s">
        <v>40</v>
      </c>
      <c r="R109" s="62" t="s">
        <v>40</v>
      </c>
      <c r="S109" s="62" t="s">
        <v>40</v>
      </c>
      <c r="T109" s="62" t="s">
        <v>40</v>
      </c>
    </row>
    <row r="110" spans="1:20" s="64" customFormat="1" ht="75.75" customHeight="1">
      <c r="A110" s="114" t="s">
        <v>199</v>
      </c>
      <c r="B110" s="54" t="s">
        <v>31</v>
      </c>
      <c r="C110" s="75" t="s">
        <v>255</v>
      </c>
      <c r="D110" s="56"/>
      <c r="E110" s="121" t="s">
        <v>256</v>
      </c>
      <c r="F110" s="100" t="s">
        <v>34</v>
      </c>
      <c r="G110" s="59" t="s">
        <v>35</v>
      </c>
      <c r="H110" s="59"/>
      <c r="I110" s="59"/>
      <c r="J110" s="59"/>
      <c r="K110" s="59" t="s">
        <v>86</v>
      </c>
      <c r="L110" s="59" t="s">
        <v>37</v>
      </c>
      <c r="M110" s="62" t="s">
        <v>210</v>
      </c>
      <c r="N110" s="62" t="s">
        <v>226</v>
      </c>
      <c r="O110" s="62" t="s">
        <v>40</v>
      </c>
      <c r="P110" s="62" t="s">
        <v>40</v>
      </c>
      <c r="Q110" s="62" t="s">
        <v>40</v>
      </c>
      <c r="R110" s="62" t="s">
        <v>40</v>
      </c>
      <c r="S110" s="62" t="s">
        <v>40</v>
      </c>
      <c r="T110" s="62" t="s">
        <v>40</v>
      </c>
    </row>
    <row r="111" spans="1:20" s="64" customFormat="1" ht="75.75" customHeight="1">
      <c r="A111" s="114" t="s">
        <v>199</v>
      </c>
      <c r="B111" s="54" t="s">
        <v>31</v>
      </c>
      <c r="C111" s="68"/>
      <c r="D111" s="56" t="s">
        <v>257</v>
      </c>
      <c r="E111" s="62" t="s">
        <v>258</v>
      </c>
      <c r="F111" s="100" t="s">
        <v>34</v>
      </c>
      <c r="G111" s="59" t="s">
        <v>35</v>
      </c>
      <c r="H111" s="59"/>
      <c r="I111" s="59"/>
      <c r="J111" s="59"/>
      <c r="K111" s="59" t="s">
        <v>86</v>
      </c>
      <c r="L111" s="59" t="s">
        <v>37</v>
      </c>
      <c r="M111" s="62" t="s">
        <v>210</v>
      </c>
      <c r="N111" s="62" t="s">
        <v>226</v>
      </c>
      <c r="O111" s="62" t="s">
        <v>40</v>
      </c>
      <c r="P111" s="62" t="s">
        <v>40</v>
      </c>
      <c r="Q111" s="62" t="s">
        <v>40</v>
      </c>
      <c r="R111" s="62" t="s">
        <v>40</v>
      </c>
      <c r="S111" s="62" t="s">
        <v>40</v>
      </c>
      <c r="T111" s="62" t="s">
        <v>40</v>
      </c>
    </row>
    <row r="112" spans="1:20" s="64" customFormat="1" ht="75.75" customHeight="1">
      <c r="A112" s="114" t="s">
        <v>199</v>
      </c>
      <c r="B112" s="54" t="s">
        <v>31</v>
      </c>
      <c r="C112" s="68"/>
      <c r="D112" s="56" t="s">
        <v>259</v>
      </c>
      <c r="E112" s="62" t="s">
        <v>260</v>
      </c>
      <c r="F112" s="100" t="s">
        <v>34</v>
      </c>
      <c r="G112" s="59" t="s">
        <v>35</v>
      </c>
      <c r="H112" s="59"/>
      <c r="I112" s="59"/>
      <c r="J112" s="59"/>
      <c r="K112" s="59" t="s">
        <v>86</v>
      </c>
      <c r="L112" s="59" t="s">
        <v>37</v>
      </c>
      <c r="M112" s="62" t="s">
        <v>210</v>
      </c>
      <c r="N112" s="62" t="s">
        <v>226</v>
      </c>
      <c r="O112" s="62" t="s">
        <v>40</v>
      </c>
      <c r="P112" s="62" t="s">
        <v>40</v>
      </c>
      <c r="Q112" s="62" t="s">
        <v>40</v>
      </c>
      <c r="R112" s="62" t="s">
        <v>40</v>
      </c>
      <c r="S112" s="62" t="s">
        <v>40</v>
      </c>
      <c r="T112" s="62" t="s">
        <v>40</v>
      </c>
    </row>
    <row r="113" spans="1:20" s="64" customFormat="1" ht="75.75" customHeight="1">
      <c r="A113" s="114" t="s">
        <v>199</v>
      </c>
      <c r="B113" s="54" t="s">
        <v>31</v>
      </c>
      <c r="C113" s="68"/>
      <c r="D113" s="56" t="s">
        <v>261</v>
      </c>
      <c r="E113" s="62" t="s">
        <v>262</v>
      </c>
      <c r="F113" s="100" t="s">
        <v>34</v>
      </c>
      <c r="G113" s="59" t="s">
        <v>35</v>
      </c>
      <c r="H113" s="59"/>
      <c r="I113" s="59"/>
      <c r="J113" s="59"/>
      <c r="K113" s="59" t="s">
        <v>86</v>
      </c>
      <c r="L113" s="59" t="s">
        <v>37</v>
      </c>
      <c r="M113" s="62" t="s">
        <v>210</v>
      </c>
      <c r="N113" s="62" t="s">
        <v>226</v>
      </c>
      <c r="O113" s="62" t="s">
        <v>40</v>
      </c>
      <c r="P113" s="62" t="s">
        <v>40</v>
      </c>
      <c r="Q113" s="62" t="s">
        <v>40</v>
      </c>
      <c r="R113" s="62" t="s">
        <v>40</v>
      </c>
      <c r="S113" s="62" t="s">
        <v>40</v>
      </c>
      <c r="T113" s="62" t="s">
        <v>40</v>
      </c>
    </row>
    <row r="114" spans="1:20" s="64" customFormat="1" ht="75.75" customHeight="1">
      <c r="A114" s="114" t="s">
        <v>199</v>
      </c>
      <c r="B114" s="54" t="s">
        <v>31</v>
      </c>
      <c r="C114" s="78" t="s">
        <v>263</v>
      </c>
      <c r="D114" s="56"/>
      <c r="E114" s="62" t="s">
        <v>264</v>
      </c>
      <c r="F114" s="100" t="s">
        <v>34</v>
      </c>
      <c r="G114" s="59" t="s">
        <v>35</v>
      </c>
      <c r="H114" s="59"/>
      <c r="I114" s="59"/>
      <c r="J114" s="59"/>
      <c r="K114" s="59" t="s">
        <v>86</v>
      </c>
      <c r="L114" s="59" t="s">
        <v>37</v>
      </c>
      <c r="M114" s="62" t="s">
        <v>210</v>
      </c>
      <c r="N114" s="62" t="s">
        <v>226</v>
      </c>
      <c r="O114" s="62" t="s">
        <v>40</v>
      </c>
      <c r="P114" s="62" t="s">
        <v>40</v>
      </c>
      <c r="Q114" s="62" t="s">
        <v>40</v>
      </c>
      <c r="R114" s="62" t="s">
        <v>40</v>
      </c>
      <c r="S114" s="62" t="s">
        <v>40</v>
      </c>
      <c r="T114" s="62" t="s">
        <v>40</v>
      </c>
    </row>
    <row r="115" spans="1:20" s="64" customFormat="1" ht="75.75" customHeight="1">
      <c r="A115" s="114" t="s">
        <v>199</v>
      </c>
      <c r="B115" s="54" t="s">
        <v>31</v>
      </c>
      <c r="C115" s="63" t="s">
        <v>116</v>
      </c>
      <c r="D115" s="56"/>
      <c r="E115" s="119" t="s">
        <v>169</v>
      </c>
      <c r="F115" s="100" t="s">
        <v>34</v>
      </c>
      <c r="G115" s="59" t="s">
        <v>35</v>
      </c>
      <c r="H115" s="59"/>
      <c r="I115" s="59" t="s">
        <v>35</v>
      </c>
      <c r="J115" s="59"/>
      <c r="K115" s="59" t="s">
        <v>265</v>
      </c>
      <c r="L115" s="59" t="s">
        <v>37</v>
      </c>
      <c r="M115" s="62" t="s">
        <v>201</v>
      </c>
      <c r="N115" s="62" t="s">
        <v>226</v>
      </c>
      <c r="O115" s="62" t="s">
        <v>40</v>
      </c>
      <c r="P115" s="62" t="s">
        <v>40</v>
      </c>
      <c r="Q115" s="62" t="s">
        <v>40</v>
      </c>
      <c r="R115" s="62" t="s">
        <v>40</v>
      </c>
      <c r="S115" s="62" t="s">
        <v>40</v>
      </c>
      <c r="T115" s="62" t="s">
        <v>40</v>
      </c>
    </row>
    <row r="116" spans="1:20" s="64" customFormat="1" ht="75.75" customHeight="1">
      <c r="A116" s="114" t="s">
        <v>199</v>
      </c>
      <c r="B116" s="54" t="s">
        <v>31</v>
      </c>
      <c r="C116" s="78"/>
      <c r="D116" s="56" t="s">
        <v>266</v>
      </c>
      <c r="E116" s="62" t="s">
        <v>267</v>
      </c>
      <c r="F116" s="100" t="s">
        <v>34</v>
      </c>
      <c r="G116" s="59" t="s">
        <v>35</v>
      </c>
      <c r="H116" s="59"/>
      <c r="I116" s="59" t="s">
        <v>35</v>
      </c>
      <c r="J116" s="59" t="s">
        <v>35</v>
      </c>
      <c r="K116" s="59" t="s">
        <v>268</v>
      </c>
      <c r="L116" s="59" t="s">
        <v>37</v>
      </c>
      <c r="M116" s="62" t="s">
        <v>201</v>
      </c>
      <c r="N116" s="62" t="s">
        <v>226</v>
      </c>
      <c r="O116" s="62" t="s">
        <v>40</v>
      </c>
      <c r="P116" s="62" t="s">
        <v>40</v>
      </c>
      <c r="Q116" s="62" t="s">
        <v>40</v>
      </c>
      <c r="R116" s="62" t="s">
        <v>40</v>
      </c>
      <c r="S116" s="62" t="s">
        <v>40</v>
      </c>
      <c r="T116" s="62" t="s">
        <v>40</v>
      </c>
    </row>
    <row r="117" spans="1:20" s="64" customFormat="1" ht="75.75" customHeight="1">
      <c r="A117" s="114" t="s">
        <v>199</v>
      </c>
      <c r="B117" s="54" t="s">
        <v>31</v>
      </c>
      <c r="C117" s="78"/>
      <c r="D117" s="56" t="s">
        <v>269</v>
      </c>
      <c r="E117" s="62" t="s">
        <v>270</v>
      </c>
      <c r="F117" s="100" t="s">
        <v>34</v>
      </c>
      <c r="G117" s="59" t="s">
        <v>35</v>
      </c>
      <c r="H117" s="59"/>
      <c r="I117" s="59" t="s">
        <v>35</v>
      </c>
      <c r="J117" s="59" t="s">
        <v>35</v>
      </c>
      <c r="K117" s="59" t="s">
        <v>268</v>
      </c>
      <c r="L117" s="59" t="s">
        <v>37</v>
      </c>
      <c r="M117" s="62" t="s">
        <v>201</v>
      </c>
      <c r="N117" s="62" t="s">
        <v>235</v>
      </c>
      <c r="O117" s="62" t="s">
        <v>40</v>
      </c>
      <c r="P117" s="62" t="s">
        <v>40</v>
      </c>
      <c r="Q117" s="62" t="s">
        <v>40</v>
      </c>
      <c r="R117" s="62" t="s">
        <v>40</v>
      </c>
      <c r="S117" s="62" t="s">
        <v>40</v>
      </c>
      <c r="T117" s="62" t="s">
        <v>40</v>
      </c>
    </row>
    <row r="118" spans="1:20" s="64" customFormat="1" ht="75.75" customHeight="1">
      <c r="A118" s="114" t="s">
        <v>199</v>
      </c>
      <c r="B118" s="54" t="s">
        <v>31</v>
      </c>
      <c r="C118" s="82" t="s">
        <v>173</v>
      </c>
      <c r="D118" s="56"/>
      <c r="E118" s="59" t="s">
        <v>174</v>
      </c>
      <c r="F118" s="100" t="s">
        <v>34</v>
      </c>
      <c r="G118" s="59" t="s">
        <v>35</v>
      </c>
      <c r="H118" s="59"/>
      <c r="I118" s="59" t="s">
        <v>35</v>
      </c>
      <c r="J118" s="59"/>
      <c r="K118" s="59" t="s">
        <v>265</v>
      </c>
      <c r="L118" s="59" t="s">
        <v>37</v>
      </c>
      <c r="M118" s="62" t="s">
        <v>210</v>
      </c>
      <c r="N118" s="62" t="s">
        <v>271</v>
      </c>
      <c r="O118" s="62" t="s">
        <v>40</v>
      </c>
      <c r="P118" s="62" t="s">
        <v>40</v>
      </c>
      <c r="Q118" s="62" t="s">
        <v>40</v>
      </c>
      <c r="R118" s="62" t="s">
        <v>40</v>
      </c>
      <c r="S118" s="62" t="s">
        <v>40</v>
      </c>
      <c r="T118" s="62" t="s">
        <v>40</v>
      </c>
    </row>
    <row r="119" spans="1:20" s="64" customFormat="1" ht="75.75" customHeight="1">
      <c r="A119" s="114" t="s">
        <v>199</v>
      </c>
      <c r="B119" s="54" t="s">
        <v>31</v>
      </c>
      <c r="C119" s="78"/>
      <c r="D119" s="56" t="s">
        <v>272</v>
      </c>
      <c r="E119" s="62" t="s">
        <v>273</v>
      </c>
      <c r="F119" s="100" t="s">
        <v>34</v>
      </c>
      <c r="G119" s="59" t="s">
        <v>35</v>
      </c>
      <c r="H119" s="59"/>
      <c r="I119" s="59" t="s">
        <v>35</v>
      </c>
      <c r="J119" s="59"/>
      <c r="K119" s="59" t="s">
        <v>265</v>
      </c>
      <c r="L119" s="59" t="s">
        <v>37</v>
      </c>
      <c r="M119" s="62" t="s">
        <v>210</v>
      </c>
      <c r="N119" s="62" t="s">
        <v>271</v>
      </c>
      <c r="O119" s="62" t="s">
        <v>40</v>
      </c>
      <c r="P119" s="62" t="s">
        <v>40</v>
      </c>
      <c r="Q119" s="62" t="s">
        <v>40</v>
      </c>
      <c r="R119" s="62" t="s">
        <v>40</v>
      </c>
      <c r="S119" s="62" t="s">
        <v>40</v>
      </c>
      <c r="T119" s="62" t="s">
        <v>40</v>
      </c>
    </row>
    <row r="120" spans="1:20" s="64" customFormat="1" ht="75.75" customHeight="1">
      <c r="A120" s="114" t="s">
        <v>199</v>
      </c>
      <c r="B120" s="54" t="s">
        <v>31</v>
      </c>
      <c r="C120" s="78"/>
      <c r="D120" s="56" t="s">
        <v>274</v>
      </c>
      <c r="E120" s="62" t="s">
        <v>275</v>
      </c>
      <c r="F120" s="100" t="s">
        <v>34</v>
      </c>
      <c r="G120" s="59" t="s">
        <v>35</v>
      </c>
      <c r="H120" s="59"/>
      <c r="I120" s="59" t="s">
        <v>35</v>
      </c>
      <c r="J120" s="59"/>
      <c r="K120" s="59" t="s">
        <v>265</v>
      </c>
      <c r="L120" s="59" t="s">
        <v>37</v>
      </c>
      <c r="M120" s="62" t="s">
        <v>210</v>
      </c>
      <c r="N120" s="62" t="s">
        <v>271</v>
      </c>
      <c r="O120" s="62" t="s">
        <v>40</v>
      </c>
      <c r="P120" s="62" t="s">
        <v>40</v>
      </c>
      <c r="Q120" s="62" t="s">
        <v>40</v>
      </c>
      <c r="R120" s="62" t="s">
        <v>40</v>
      </c>
      <c r="S120" s="62" t="s">
        <v>40</v>
      </c>
      <c r="T120" s="62" t="s">
        <v>40</v>
      </c>
    </row>
    <row r="121" spans="1:20" s="64" customFormat="1" ht="75.75" customHeight="1">
      <c r="A121" s="114" t="s">
        <v>199</v>
      </c>
      <c r="B121" s="54" t="s">
        <v>31</v>
      </c>
      <c r="C121" s="78"/>
      <c r="D121" s="56" t="s">
        <v>276</v>
      </c>
      <c r="E121" s="62" t="s">
        <v>277</v>
      </c>
      <c r="F121" s="100" t="s">
        <v>34</v>
      </c>
      <c r="G121" s="59" t="s">
        <v>35</v>
      </c>
      <c r="H121" s="59"/>
      <c r="I121" s="59"/>
      <c r="J121" s="59"/>
      <c r="K121" s="59" t="s">
        <v>36</v>
      </c>
      <c r="L121" s="59" t="s">
        <v>37</v>
      </c>
      <c r="M121" s="62" t="s">
        <v>210</v>
      </c>
      <c r="N121" s="62" t="s">
        <v>271</v>
      </c>
      <c r="O121" s="62" t="s">
        <v>40</v>
      </c>
      <c r="P121" s="62" t="s">
        <v>40</v>
      </c>
      <c r="Q121" s="62" t="s">
        <v>40</v>
      </c>
      <c r="R121" s="62" t="s">
        <v>40</v>
      </c>
      <c r="S121" s="62" t="s">
        <v>40</v>
      </c>
      <c r="T121" s="62" t="s">
        <v>40</v>
      </c>
    </row>
    <row r="122" spans="1:20" s="64" customFormat="1" ht="75.75" customHeight="1">
      <c r="A122" s="114" t="s">
        <v>199</v>
      </c>
      <c r="B122" s="54" t="s">
        <v>31</v>
      </c>
      <c r="C122" s="78"/>
      <c r="D122" s="56" t="s">
        <v>278</v>
      </c>
      <c r="E122" s="62" t="s">
        <v>279</v>
      </c>
      <c r="F122" s="100" t="s">
        <v>34</v>
      </c>
      <c r="G122" s="59" t="s">
        <v>35</v>
      </c>
      <c r="H122" s="59"/>
      <c r="I122" s="59"/>
      <c r="J122" s="59"/>
      <c r="K122" s="59" t="s">
        <v>36</v>
      </c>
      <c r="L122" s="59" t="s">
        <v>37</v>
      </c>
      <c r="M122" s="62" t="s">
        <v>210</v>
      </c>
      <c r="N122" s="62" t="s">
        <v>271</v>
      </c>
      <c r="O122" s="62" t="s">
        <v>40</v>
      </c>
      <c r="P122" s="62" t="s">
        <v>40</v>
      </c>
      <c r="Q122" s="62" t="s">
        <v>40</v>
      </c>
      <c r="R122" s="62" t="s">
        <v>40</v>
      </c>
      <c r="S122" s="62" t="s">
        <v>40</v>
      </c>
      <c r="T122" s="62" t="s">
        <v>40</v>
      </c>
    </row>
    <row r="123" spans="1:20" s="64" customFormat="1" ht="75.75" customHeight="1">
      <c r="A123" s="114" t="s">
        <v>199</v>
      </c>
      <c r="B123" s="54" t="s">
        <v>31</v>
      </c>
      <c r="C123" s="82" t="s">
        <v>280</v>
      </c>
      <c r="D123" s="56"/>
      <c r="E123" s="121" t="s">
        <v>281</v>
      </c>
      <c r="F123" s="100" t="s">
        <v>34</v>
      </c>
      <c r="G123" s="59" t="s">
        <v>35</v>
      </c>
      <c r="H123" s="59"/>
      <c r="I123" s="59"/>
      <c r="J123" s="59"/>
      <c r="K123" s="59" t="s">
        <v>36</v>
      </c>
      <c r="L123" s="58" t="s">
        <v>37</v>
      </c>
      <c r="M123" s="62" t="s">
        <v>210</v>
      </c>
      <c r="N123" s="62" t="s">
        <v>271</v>
      </c>
      <c r="O123" s="62" t="s">
        <v>40</v>
      </c>
      <c r="P123" s="62" t="s">
        <v>40</v>
      </c>
      <c r="Q123" s="62" t="s">
        <v>40</v>
      </c>
      <c r="R123" s="62" t="s">
        <v>40</v>
      </c>
      <c r="S123" s="62" t="s">
        <v>40</v>
      </c>
      <c r="T123" s="62" t="s">
        <v>40</v>
      </c>
    </row>
    <row r="124" spans="1:20" s="64" customFormat="1" ht="75.75" customHeight="1">
      <c r="A124" s="114" t="s">
        <v>199</v>
      </c>
      <c r="B124" s="54" t="s">
        <v>31</v>
      </c>
      <c r="C124" s="78"/>
      <c r="D124" s="56" t="s">
        <v>282</v>
      </c>
      <c r="E124" s="62" t="s">
        <v>228</v>
      </c>
      <c r="F124" s="100" t="s">
        <v>34</v>
      </c>
      <c r="G124" s="59" t="s">
        <v>35</v>
      </c>
      <c r="H124" s="59"/>
      <c r="I124" s="59"/>
      <c r="J124" s="59"/>
      <c r="K124" s="59" t="s">
        <v>36</v>
      </c>
      <c r="L124" s="58" t="s">
        <v>37</v>
      </c>
      <c r="M124" s="62" t="s">
        <v>210</v>
      </c>
      <c r="N124" s="62" t="s">
        <v>271</v>
      </c>
      <c r="O124" s="62" t="s">
        <v>40</v>
      </c>
      <c r="P124" s="62" t="s">
        <v>40</v>
      </c>
      <c r="Q124" s="62" t="s">
        <v>40</v>
      </c>
      <c r="R124" s="62" t="s">
        <v>40</v>
      </c>
      <c r="S124" s="62" t="s">
        <v>40</v>
      </c>
      <c r="T124" s="62" t="s">
        <v>40</v>
      </c>
    </row>
    <row r="125" spans="1:20" s="64" customFormat="1" ht="75.75" customHeight="1">
      <c r="A125" s="114" t="s">
        <v>199</v>
      </c>
      <c r="B125" s="54" t="s">
        <v>31</v>
      </c>
      <c r="C125" s="78"/>
      <c r="D125" s="56" t="s">
        <v>283</v>
      </c>
      <c r="E125" s="62" t="s">
        <v>284</v>
      </c>
      <c r="F125" s="100" t="s">
        <v>34</v>
      </c>
      <c r="G125" s="59" t="s">
        <v>35</v>
      </c>
      <c r="H125" s="59"/>
      <c r="I125" s="59"/>
      <c r="J125" s="59"/>
      <c r="K125" s="59" t="s">
        <v>36</v>
      </c>
      <c r="L125" s="58" t="s">
        <v>37</v>
      </c>
      <c r="M125" s="62" t="s">
        <v>210</v>
      </c>
      <c r="N125" s="62" t="s">
        <v>271</v>
      </c>
      <c r="O125" s="62" t="s">
        <v>40</v>
      </c>
      <c r="P125" s="62" t="s">
        <v>40</v>
      </c>
      <c r="Q125" s="62" t="s">
        <v>40</v>
      </c>
      <c r="R125" s="62" t="s">
        <v>40</v>
      </c>
      <c r="S125" s="62" t="s">
        <v>40</v>
      </c>
      <c r="T125" s="62" t="s">
        <v>40</v>
      </c>
    </row>
    <row r="126" spans="1:20" s="64" customFormat="1" ht="75.75" customHeight="1">
      <c r="A126" s="114" t="s">
        <v>199</v>
      </c>
      <c r="B126" s="54" t="s">
        <v>31</v>
      </c>
      <c r="C126" s="78"/>
      <c r="D126" s="56" t="s">
        <v>285</v>
      </c>
      <c r="E126" s="62" t="s">
        <v>286</v>
      </c>
      <c r="F126" s="100" t="s">
        <v>34</v>
      </c>
      <c r="G126" s="59" t="s">
        <v>35</v>
      </c>
      <c r="H126" s="59"/>
      <c r="I126" s="59"/>
      <c r="J126" s="59"/>
      <c r="K126" s="59" t="s">
        <v>36</v>
      </c>
      <c r="L126" s="58" t="s">
        <v>37</v>
      </c>
      <c r="M126" s="62" t="s">
        <v>210</v>
      </c>
      <c r="N126" s="62" t="s">
        <v>271</v>
      </c>
      <c r="O126" s="62" t="s">
        <v>40</v>
      </c>
      <c r="P126" s="62" t="s">
        <v>40</v>
      </c>
      <c r="Q126" s="62" t="s">
        <v>40</v>
      </c>
      <c r="R126" s="62" t="s">
        <v>40</v>
      </c>
      <c r="S126" s="62" t="s">
        <v>40</v>
      </c>
      <c r="T126" s="62" t="s">
        <v>40</v>
      </c>
    </row>
    <row r="127" spans="1:20" s="64" customFormat="1" ht="75.75" customHeight="1">
      <c r="A127" s="114" t="s">
        <v>287</v>
      </c>
      <c r="B127" s="54" t="s">
        <v>31</v>
      </c>
      <c r="C127" s="55" t="s">
        <v>59</v>
      </c>
      <c r="D127" s="78"/>
      <c r="E127" s="117" t="s">
        <v>60</v>
      </c>
      <c r="F127" s="100" t="s">
        <v>34</v>
      </c>
      <c r="G127" s="59" t="s">
        <v>35</v>
      </c>
      <c r="H127" s="59"/>
      <c r="I127" s="59" t="s">
        <v>35</v>
      </c>
      <c r="J127" s="59" t="s">
        <v>35</v>
      </c>
      <c r="K127" s="59" t="s">
        <v>288</v>
      </c>
      <c r="L127" s="58" t="s">
        <v>37</v>
      </c>
      <c r="M127" s="62" t="s">
        <v>289</v>
      </c>
      <c r="N127" s="62" t="s">
        <v>290</v>
      </c>
      <c r="O127" s="62" t="s">
        <v>40</v>
      </c>
      <c r="P127" s="62" t="s">
        <v>40</v>
      </c>
      <c r="Q127" s="62" t="s">
        <v>40</v>
      </c>
      <c r="R127" s="62" t="s">
        <v>40</v>
      </c>
      <c r="S127" s="62" t="s">
        <v>40</v>
      </c>
      <c r="T127" s="62" t="s">
        <v>40</v>
      </c>
    </row>
    <row r="128" spans="1:20" s="64" customFormat="1" ht="75.75" customHeight="1">
      <c r="A128" s="114" t="s">
        <v>287</v>
      </c>
      <c r="B128" s="54" t="s">
        <v>31</v>
      </c>
      <c r="C128" s="59"/>
      <c r="D128" s="78" t="s">
        <v>291</v>
      </c>
      <c r="E128" s="62" t="s">
        <v>292</v>
      </c>
      <c r="F128" s="100" t="s">
        <v>34</v>
      </c>
      <c r="G128" s="59" t="s">
        <v>35</v>
      </c>
      <c r="H128" s="59"/>
      <c r="I128" s="59" t="s">
        <v>35</v>
      </c>
      <c r="J128" s="59" t="s">
        <v>35</v>
      </c>
      <c r="K128" s="59" t="s">
        <v>288</v>
      </c>
      <c r="L128" s="58" t="s">
        <v>37</v>
      </c>
      <c r="M128" s="62" t="s">
        <v>289</v>
      </c>
      <c r="N128" s="62" t="s">
        <v>290</v>
      </c>
      <c r="O128" s="62" t="s">
        <v>40</v>
      </c>
      <c r="P128" s="62" t="s">
        <v>40</v>
      </c>
      <c r="Q128" s="62" t="s">
        <v>40</v>
      </c>
      <c r="R128" s="62" t="s">
        <v>40</v>
      </c>
      <c r="S128" s="62" t="s">
        <v>40</v>
      </c>
      <c r="T128" s="62" t="s">
        <v>40</v>
      </c>
    </row>
    <row r="129" spans="1:20" s="64" customFormat="1" ht="75.75" customHeight="1">
      <c r="A129" s="114" t="s">
        <v>287</v>
      </c>
      <c r="B129" s="54" t="s">
        <v>31</v>
      </c>
      <c r="C129" s="65" t="s">
        <v>293</v>
      </c>
      <c r="D129" s="78"/>
      <c r="E129" s="58" t="s">
        <v>294</v>
      </c>
      <c r="F129" s="100" t="s">
        <v>34</v>
      </c>
      <c r="G129" s="59" t="s">
        <v>35</v>
      </c>
      <c r="H129" s="59"/>
      <c r="I129" s="59" t="s">
        <v>35</v>
      </c>
      <c r="J129" s="59" t="s">
        <v>35</v>
      </c>
      <c r="K129" s="59" t="s">
        <v>288</v>
      </c>
      <c r="L129" s="58" t="s">
        <v>37</v>
      </c>
      <c r="M129" s="62" t="s">
        <v>289</v>
      </c>
      <c r="N129" s="62" t="s">
        <v>290</v>
      </c>
      <c r="O129" s="62" t="s">
        <v>40</v>
      </c>
      <c r="P129" s="62" t="s">
        <v>40</v>
      </c>
      <c r="Q129" s="62" t="s">
        <v>40</v>
      </c>
      <c r="R129" s="62" t="s">
        <v>40</v>
      </c>
      <c r="S129" s="62" t="s">
        <v>40</v>
      </c>
      <c r="T129" s="62" t="s">
        <v>40</v>
      </c>
    </row>
    <row r="130" spans="1:20" s="64" customFormat="1" ht="75.75" customHeight="1">
      <c r="A130" s="114" t="s">
        <v>287</v>
      </c>
      <c r="B130" s="54" t="s">
        <v>31</v>
      </c>
      <c r="C130" s="68" t="s">
        <v>116</v>
      </c>
      <c r="D130" s="78"/>
      <c r="E130" s="119" t="s">
        <v>169</v>
      </c>
      <c r="F130" s="100" t="s">
        <v>34</v>
      </c>
      <c r="G130" s="59" t="s">
        <v>35</v>
      </c>
      <c r="H130" s="59"/>
      <c r="I130" s="59" t="s">
        <v>35</v>
      </c>
      <c r="J130" s="59" t="s">
        <v>35</v>
      </c>
      <c r="K130" s="59" t="s">
        <v>288</v>
      </c>
      <c r="L130" s="58" t="s">
        <v>37</v>
      </c>
      <c r="M130" s="62" t="s">
        <v>289</v>
      </c>
      <c r="N130" s="62" t="s">
        <v>290</v>
      </c>
      <c r="O130" s="62" t="s">
        <v>40</v>
      </c>
      <c r="P130" s="62" t="s">
        <v>40</v>
      </c>
      <c r="Q130" s="62" t="s">
        <v>40</v>
      </c>
      <c r="R130" s="62" t="s">
        <v>40</v>
      </c>
      <c r="S130" s="62" t="s">
        <v>40</v>
      </c>
      <c r="T130" s="62" t="s">
        <v>40</v>
      </c>
    </row>
    <row r="131" spans="1:20" s="64" customFormat="1" ht="75.75" customHeight="1">
      <c r="A131" s="114" t="s">
        <v>287</v>
      </c>
      <c r="B131" s="54" t="s">
        <v>31</v>
      </c>
      <c r="C131" s="78"/>
      <c r="D131" s="78" t="s">
        <v>295</v>
      </c>
      <c r="E131" s="62" t="s">
        <v>296</v>
      </c>
      <c r="F131" s="100" t="s">
        <v>34</v>
      </c>
      <c r="G131" s="59" t="s">
        <v>35</v>
      </c>
      <c r="H131" s="59"/>
      <c r="I131" s="59" t="s">
        <v>35</v>
      </c>
      <c r="J131" s="59" t="s">
        <v>35</v>
      </c>
      <c r="K131" s="59" t="s">
        <v>288</v>
      </c>
      <c r="L131" s="58" t="s">
        <v>37</v>
      </c>
      <c r="M131" s="62" t="s">
        <v>289</v>
      </c>
      <c r="N131" s="62" t="s">
        <v>290</v>
      </c>
      <c r="O131" s="62" t="s">
        <v>40</v>
      </c>
      <c r="P131" s="62" t="s">
        <v>40</v>
      </c>
      <c r="Q131" s="62" t="s">
        <v>40</v>
      </c>
      <c r="R131" s="62" t="s">
        <v>40</v>
      </c>
      <c r="S131" s="62" t="s">
        <v>40</v>
      </c>
      <c r="T131" s="62" t="s">
        <v>40</v>
      </c>
    </row>
    <row r="132" spans="1:20" s="64" customFormat="1" ht="75.75" customHeight="1">
      <c r="A132" s="114" t="s">
        <v>297</v>
      </c>
      <c r="B132" s="54" t="s">
        <v>31</v>
      </c>
      <c r="C132" s="83" t="s">
        <v>53</v>
      </c>
      <c r="D132" s="83"/>
      <c r="E132" s="118" t="s">
        <v>96</v>
      </c>
      <c r="F132" s="100" t="s">
        <v>34</v>
      </c>
      <c r="G132" s="59" t="s">
        <v>35</v>
      </c>
      <c r="H132" s="59"/>
      <c r="I132" s="59"/>
      <c r="J132" s="59"/>
      <c r="K132" s="59" t="s">
        <v>86</v>
      </c>
      <c r="L132" s="58" t="s">
        <v>37</v>
      </c>
      <c r="M132" s="62" t="s">
        <v>298</v>
      </c>
      <c r="N132" s="62" t="s">
        <v>290</v>
      </c>
      <c r="O132" s="62" t="s">
        <v>40</v>
      </c>
      <c r="P132" s="62" t="s">
        <v>40</v>
      </c>
      <c r="Q132" s="62" t="s">
        <v>40</v>
      </c>
      <c r="R132" s="62" t="s">
        <v>40</v>
      </c>
      <c r="S132" s="62" t="s">
        <v>40</v>
      </c>
      <c r="T132" s="62" t="s">
        <v>40</v>
      </c>
    </row>
    <row r="133" spans="1:20" s="64" customFormat="1" ht="75.75" customHeight="1">
      <c r="A133" s="114" t="s">
        <v>297</v>
      </c>
      <c r="B133" s="54" t="s">
        <v>31</v>
      </c>
      <c r="C133" s="78"/>
      <c r="D133" s="83" t="s">
        <v>299</v>
      </c>
      <c r="E133" s="62" t="s">
        <v>300</v>
      </c>
      <c r="F133" s="100" t="s">
        <v>34</v>
      </c>
      <c r="G133" s="59" t="s">
        <v>35</v>
      </c>
      <c r="H133" s="59"/>
      <c r="I133" s="59"/>
      <c r="J133" s="59"/>
      <c r="K133" s="59" t="s">
        <v>86</v>
      </c>
      <c r="L133" s="58" t="s">
        <v>37</v>
      </c>
      <c r="M133" s="62" t="s">
        <v>298</v>
      </c>
      <c r="N133" s="62" t="s">
        <v>290</v>
      </c>
      <c r="O133" s="62" t="s">
        <v>40</v>
      </c>
      <c r="P133" s="62" t="s">
        <v>40</v>
      </c>
      <c r="Q133" s="62" t="s">
        <v>40</v>
      </c>
      <c r="R133" s="62" t="s">
        <v>40</v>
      </c>
      <c r="S133" s="62" t="s">
        <v>40</v>
      </c>
      <c r="T133" s="62" t="s">
        <v>40</v>
      </c>
    </row>
    <row r="134" spans="1:20" s="22" customFormat="1" ht="75.75" customHeight="1">
      <c r="A134" s="114" t="s">
        <v>297</v>
      </c>
      <c r="B134" s="23" t="s">
        <v>44</v>
      </c>
      <c r="C134" s="46"/>
      <c r="D134" s="46" t="s">
        <v>301</v>
      </c>
      <c r="E134" s="27" t="s">
        <v>302</v>
      </c>
      <c r="F134" s="102" t="s">
        <v>34</v>
      </c>
      <c r="G134" s="27" t="s">
        <v>35</v>
      </c>
      <c r="H134" s="27"/>
      <c r="I134" s="27"/>
      <c r="J134" s="27"/>
      <c r="K134" s="27" t="s">
        <v>86</v>
      </c>
      <c r="L134" s="36" t="s">
        <v>37</v>
      </c>
      <c r="M134" s="36" t="s">
        <v>130</v>
      </c>
      <c r="N134" s="38" t="s">
        <v>290</v>
      </c>
      <c r="O134" s="36" t="s">
        <v>40</v>
      </c>
      <c r="P134" s="36" t="s">
        <v>40</v>
      </c>
      <c r="Q134" s="36" t="s">
        <v>40</v>
      </c>
      <c r="R134" s="36" t="s">
        <v>40</v>
      </c>
      <c r="S134" s="37">
        <v>44090</v>
      </c>
      <c r="T134" s="36" t="s">
        <v>40</v>
      </c>
    </row>
    <row r="135" spans="1:20" s="64" customFormat="1" ht="75.75" customHeight="1">
      <c r="A135" s="114" t="s">
        <v>297</v>
      </c>
      <c r="B135" s="54" t="s">
        <v>31</v>
      </c>
      <c r="C135" s="56"/>
      <c r="D135" s="83" t="s">
        <v>303</v>
      </c>
      <c r="E135" s="62" t="s">
        <v>304</v>
      </c>
      <c r="F135" s="100" t="s">
        <v>34</v>
      </c>
      <c r="G135" s="59" t="s">
        <v>35</v>
      </c>
      <c r="H135" s="59"/>
      <c r="I135" s="59"/>
      <c r="J135" s="59"/>
      <c r="K135" s="59" t="s">
        <v>86</v>
      </c>
      <c r="L135" s="58" t="s">
        <v>37</v>
      </c>
      <c r="M135" s="62" t="s">
        <v>298</v>
      </c>
      <c r="N135" s="62" t="s">
        <v>290</v>
      </c>
      <c r="O135" s="62" t="s">
        <v>40</v>
      </c>
      <c r="P135" s="62" t="s">
        <v>40</v>
      </c>
      <c r="Q135" s="62" t="s">
        <v>40</v>
      </c>
      <c r="R135" s="62" t="s">
        <v>40</v>
      </c>
      <c r="S135" s="62" t="s">
        <v>40</v>
      </c>
      <c r="T135" s="62" t="s">
        <v>40</v>
      </c>
    </row>
    <row r="136" spans="1:20" s="64" customFormat="1" ht="75.75" customHeight="1">
      <c r="A136" s="114" t="s">
        <v>297</v>
      </c>
      <c r="B136" s="54" t="s">
        <v>31</v>
      </c>
      <c r="C136" s="56"/>
      <c r="D136" s="83" t="s">
        <v>305</v>
      </c>
      <c r="E136" s="62" t="s">
        <v>306</v>
      </c>
      <c r="F136" s="100" t="s">
        <v>34</v>
      </c>
      <c r="G136" s="59" t="s">
        <v>35</v>
      </c>
      <c r="H136" s="59"/>
      <c r="I136" s="59"/>
      <c r="J136" s="59"/>
      <c r="K136" s="59" t="s">
        <v>86</v>
      </c>
      <c r="L136" s="58" t="s">
        <v>37</v>
      </c>
      <c r="M136" s="62" t="s">
        <v>298</v>
      </c>
      <c r="N136" s="62" t="s">
        <v>290</v>
      </c>
      <c r="O136" s="62" t="s">
        <v>40</v>
      </c>
      <c r="P136" s="62" t="s">
        <v>40</v>
      </c>
      <c r="Q136" s="62" t="s">
        <v>40</v>
      </c>
      <c r="R136" s="62" t="s">
        <v>40</v>
      </c>
      <c r="S136" s="62" t="s">
        <v>40</v>
      </c>
      <c r="T136" s="62" t="s">
        <v>40</v>
      </c>
    </row>
    <row r="137" spans="1:20" s="22" customFormat="1" ht="75.75" customHeight="1">
      <c r="A137" s="114" t="s">
        <v>297</v>
      </c>
      <c r="B137" s="23" t="s">
        <v>52</v>
      </c>
      <c r="C137" s="48" t="s">
        <v>307</v>
      </c>
      <c r="D137" s="83"/>
      <c r="E137" s="27" t="s">
        <v>308</v>
      </c>
      <c r="F137" s="102" t="s">
        <v>34</v>
      </c>
      <c r="G137" s="27" t="s">
        <v>35</v>
      </c>
      <c r="H137" s="27"/>
      <c r="I137" s="27"/>
      <c r="J137" s="27"/>
      <c r="K137" s="27" t="s">
        <v>86</v>
      </c>
      <c r="L137" s="36" t="s">
        <v>37</v>
      </c>
      <c r="M137" s="36" t="s">
        <v>130</v>
      </c>
      <c r="N137" s="38" t="s">
        <v>290</v>
      </c>
      <c r="O137" s="36" t="s">
        <v>309</v>
      </c>
      <c r="P137" s="36" t="s">
        <v>310</v>
      </c>
      <c r="Q137" s="36" t="s">
        <v>311</v>
      </c>
      <c r="R137" s="36" t="s">
        <v>312</v>
      </c>
      <c r="S137" s="37">
        <v>44090</v>
      </c>
      <c r="T137" s="36" t="s">
        <v>40</v>
      </c>
    </row>
    <row r="138" spans="1:20" s="64" customFormat="1" ht="75.75" customHeight="1">
      <c r="A138" s="114" t="s">
        <v>297</v>
      </c>
      <c r="B138" s="54" t="s">
        <v>31</v>
      </c>
      <c r="C138" s="85" t="s">
        <v>68</v>
      </c>
      <c r="D138" s="83"/>
      <c r="E138" s="118" t="s">
        <v>69</v>
      </c>
      <c r="F138" s="100" t="s">
        <v>34</v>
      </c>
      <c r="G138" s="59" t="s">
        <v>35</v>
      </c>
      <c r="H138" s="59"/>
      <c r="I138" s="59"/>
      <c r="J138" s="59"/>
      <c r="K138" s="59" t="s">
        <v>86</v>
      </c>
      <c r="L138" s="58" t="s">
        <v>37</v>
      </c>
      <c r="M138" s="62" t="s">
        <v>298</v>
      </c>
      <c r="N138" s="62" t="s">
        <v>313</v>
      </c>
      <c r="O138" s="62" t="s">
        <v>40</v>
      </c>
      <c r="P138" s="62" t="s">
        <v>40</v>
      </c>
      <c r="Q138" s="62" t="s">
        <v>40</v>
      </c>
      <c r="R138" s="62" t="s">
        <v>40</v>
      </c>
      <c r="S138" s="62" t="s">
        <v>40</v>
      </c>
      <c r="T138" s="62" t="s">
        <v>40</v>
      </c>
    </row>
    <row r="139" spans="1:20" s="64" customFormat="1" ht="75.75" customHeight="1">
      <c r="A139" s="114" t="s">
        <v>297</v>
      </c>
      <c r="B139" s="54" t="s">
        <v>31</v>
      </c>
      <c r="C139" s="86"/>
      <c r="D139" s="83" t="s">
        <v>314</v>
      </c>
      <c r="E139" s="62" t="s">
        <v>315</v>
      </c>
      <c r="F139" s="100" t="s">
        <v>34</v>
      </c>
      <c r="G139" s="59" t="s">
        <v>35</v>
      </c>
      <c r="H139" s="59"/>
      <c r="I139" s="59" t="s">
        <v>35</v>
      </c>
      <c r="J139" s="59"/>
      <c r="K139" s="59" t="s">
        <v>316</v>
      </c>
      <c r="L139" s="58" t="s">
        <v>37</v>
      </c>
      <c r="M139" s="62" t="s">
        <v>298</v>
      </c>
      <c r="N139" s="62" t="s">
        <v>313</v>
      </c>
      <c r="O139" s="62" t="s">
        <v>40</v>
      </c>
      <c r="P139" s="62" t="s">
        <v>40</v>
      </c>
      <c r="Q139" s="62" t="s">
        <v>40</v>
      </c>
      <c r="R139" s="62" t="s">
        <v>40</v>
      </c>
      <c r="S139" s="62" t="s">
        <v>40</v>
      </c>
      <c r="T139" s="62" t="s">
        <v>40</v>
      </c>
    </row>
    <row r="140" spans="1:20" s="64" customFormat="1" ht="75.75" customHeight="1">
      <c r="A140" s="114" t="s">
        <v>297</v>
      </c>
      <c r="B140" s="54" t="s">
        <v>31</v>
      </c>
      <c r="C140" s="85" t="s">
        <v>317</v>
      </c>
      <c r="D140" s="83"/>
      <c r="E140" s="123" t="s">
        <v>318</v>
      </c>
      <c r="F140" s="100" t="s">
        <v>34</v>
      </c>
      <c r="G140" s="59" t="s">
        <v>35</v>
      </c>
      <c r="H140" s="59"/>
      <c r="I140" s="59"/>
      <c r="J140" s="59"/>
      <c r="K140" s="59" t="s">
        <v>86</v>
      </c>
      <c r="L140" s="58" t="s">
        <v>37</v>
      </c>
      <c r="M140" s="62" t="s">
        <v>298</v>
      </c>
      <c r="N140" s="62" t="s">
        <v>313</v>
      </c>
      <c r="O140" s="62" t="s">
        <v>40</v>
      </c>
      <c r="P140" s="62" t="s">
        <v>40</v>
      </c>
      <c r="Q140" s="62" t="s">
        <v>40</v>
      </c>
      <c r="R140" s="62" t="s">
        <v>40</v>
      </c>
      <c r="S140" s="62" t="s">
        <v>40</v>
      </c>
      <c r="T140" s="62" t="s">
        <v>40</v>
      </c>
    </row>
    <row r="141" spans="1:20" s="64" customFormat="1" ht="75.75" customHeight="1">
      <c r="A141" s="114" t="s">
        <v>297</v>
      </c>
      <c r="B141" s="54" t="s">
        <v>31</v>
      </c>
      <c r="C141" s="86"/>
      <c r="D141" s="83" t="s">
        <v>319</v>
      </c>
      <c r="E141" s="62" t="s">
        <v>320</v>
      </c>
      <c r="F141" s="100" t="s">
        <v>34</v>
      </c>
      <c r="G141" s="59" t="s">
        <v>35</v>
      </c>
      <c r="H141" s="59"/>
      <c r="I141" s="59"/>
      <c r="J141" s="59"/>
      <c r="K141" s="59" t="s">
        <v>86</v>
      </c>
      <c r="L141" s="58" t="s">
        <v>37</v>
      </c>
      <c r="M141" s="62" t="s">
        <v>298</v>
      </c>
      <c r="N141" s="62" t="s">
        <v>313</v>
      </c>
      <c r="O141" s="62" t="s">
        <v>40</v>
      </c>
      <c r="P141" s="62" t="s">
        <v>40</v>
      </c>
      <c r="Q141" s="62" t="s">
        <v>40</v>
      </c>
      <c r="R141" s="62" t="s">
        <v>40</v>
      </c>
      <c r="S141" s="62" t="s">
        <v>40</v>
      </c>
      <c r="T141" s="62" t="s">
        <v>40</v>
      </c>
    </row>
    <row r="142" spans="1:20" s="64" customFormat="1" ht="75.75" customHeight="1">
      <c r="A142" s="114" t="s">
        <v>297</v>
      </c>
      <c r="B142" s="54" t="s">
        <v>31</v>
      </c>
      <c r="C142" s="85" t="s">
        <v>321</v>
      </c>
      <c r="D142" s="83"/>
      <c r="E142" s="62" t="s">
        <v>322</v>
      </c>
      <c r="F142" s="100" t="s">
        <v>34</v>
      </c>
      <c r="G142" s="59" t="s">
        <v>35</v>
      </c>
      <c r="H142" s="59"/>
      <c r="I142" s="59"/>
      <c r="J142" s="59"/>
      <c r="K142" s="59" t="s">
        <v>86</v>
      </c>
      <c r="L142" s="58" t="s">
        <v>37</v>
      </c>
      <c r="M142" s="62" t="s">
        <v>298</v>
      </c>
      <c r="N142" s="62" t="s">
        <v>323</v>
      </c>
      <c r="O142" s="62" t="s">
        <v>309</v>
      </c>
      <c r="P142" s="62" t="s">
        <v>310</v>
      </c>
      <c r="Q142" s="62" t="s">
        <v>311</v>
      </c>
      <c r="R142" s="62" t="s">
        <v>66</v>
      </c>
      <c r="S142" s="62" t="s">
        <v>40</v>
      </c>
      <c r="T142" s="62" t="s">
        <v>40</v>
      </c>
    </row>
    <row r="143" spans="1:20" s="64" customFormat="1" ht="75.75" customHeight="1">
      <c r="A143" s="114" t="s">
        <v>297</v>
      </c>
      <c r="B143" s="54" t="s">
        <v>31</v>
      </c>
      <c r="C143" s="87" t="s">
        <v>116</v>
      </c>
      <c r="D143" s="83"/>
      <c r="E143" s="119" t="s">
        <v>169</v>
      </c>
      <c r="F143" s="100" t="s">
        <v>34</v>
      </c>
      <c r="G143" s="59" t="s">
        <v>35</v>
      </c>
      <c r="H143" s="59"/>
      <c r="I143" s="59" t="s">
        <v>35</v>
      </c>
      <c r="J143" s="59"/>
      <c r="K143" s="59" t="s">
        <v>324</v>
      </c>
      <c r="L143" s="58" t="s">
        <v>37</v>
      </c>
      <c r="M143" s="62" t="s">
        <v>298</v>
      </c>
      <c r="N143" s="62" t="s">
        <v>325</v>
      </c>
      <c r="O143" s="62" t="s">
        <v>40</v>
      </c>
      <c r="P143" s="62" t="s">
        <v>40</v>
      </c>
      <c r="Q143" s="62" t="s">
        <v>40</v>
      </c>
      <c r="R143" s="62" t="s">
        <v>40</v>
      </c>
      <c r="S143" s="62" t="s">
        <v>40</v>
      </c>
      <c r="T143" s="62" t="s">
        <v>40</v>
      </c>
    </row>
    <row r="144" spans="1:20" s="64" customFormat="1" ht="75.75" customHeight="1">
      <c r="A144" s="114" t="s">
        <v>297</v>
      </c>
      <c r="B144" s="54" t="s">
        <v>31</v>
      </c>
      <c r="C144" s="85"/>
      <c r="D144" s="83" t="s">
        <v>326</v>
      </c>
      <c r="E144" s="62" t="s">
        <v>327</v>
      </c>
      <c r="F144" s="100" t="s">
        <v>34</v>
      </c>
      <c r="G144" s="59" t="s">
        <v>35</v>
      </c>
      <c r="H144" s="59"/>
      <c r="I144" s="59" t="s">
        <v>35</v>
      </c>
      <c r="J144" s="59"/>
      <c r="K144" s="59" t="s">
        <v>324</v>
      </c>
      <c r="L144" s="58" t="s">
        <v>37</v>
      </c>
      <c r="M144" s="62" t="s">
        <v>298</v>
      </c>
      <c r="N144" s="62" t="s">
        <v>325</v>
      </c>
      <c r="O144" s="62" t="s">
        <v>40</v>
      </c>
      <c r="P144" s="62" t="s">
        <v>40</v>
      </c>
      <c r="Q144" s="62" t="s">
        <v>40</v>
      </c>
      <c r="R144" s="62" t="s">
        <v>40</v>
      </c>
      <c r="S144" s="62" t="s">
        <v>40</v>
      </c>
      <c r="T144" s="62" t="s">
        <v>40</v>
      </c>
    </row>
    <row r="145" spans="1:20" s="64" customFormat="1" ht="75.75" customHeight="1">
      <c r="A145" s="114" t="s">
        <v>297</v>
      </c>
      <c r="B145" s="54" t="s">
        <v>31</v>
      </c>
      <c r="C145" s="85"/>
      <c r="D145" s="83" t="s">
        <v>328</v>
      </c>
      <c r="E145" s="88" t="s">
        <v>329</v>
      </c>
      <c r="F145" s="100" t="s">
        <v>34</v>
      </c>
      <c r="G145" s="59" t="s">
        <v>35</v>
      </c>
      <c r="H145" s="59"/>
      <c r="I145" s="59"/>
      <c r="J145" s="59"/>
      <c r="K145" s="59" t="s">
        <v>86</v>
      </c>
      <c r="L145" s="58" t="s">
        <v>37</v>
      </c>
      <c r="M145" s="62" t="s">
        <v>298</v>
      </c>
      <c r="N145" s="62" t="s">
        <v>325</v>
      </c>
      <c r="O145" s="62" t="s">
        <v>40</v>
      </c>
      <c r="P145" s="62" t="s">
        <v>40</v>
      </c>
      <c r="Q145" s="62" t="s">
        <v>40</v>
      </c>
      <c r="R145" s="62" t="s">
        <v>40</v>
      </c>
      <c r="S145" s="62" t="s">
        <v>40</v>
      </c>
      <c r="T145" s="62" t="s">
        <v>40</v>
      </c>
    </row>
    <row r="146" spans="1:20" s="64" customFormat="1" ht="75.75" customHeight="1">
      <c r="A146" s="114" t="s">
        <v>297</v>
      </c>
      <c r="B146" s="54" t="s">
        <v>31</v>
      </c>
      <c r="C146" s="85"/>
      <c r="D146" s="83" t="s">
        <v>330</v>
      </c>
      <c r="E146" s="62" t="s">
        <v>331</v>
      </c>
      <c r="F146" s="100" t="s">
        <v>34</v>
      </c>
      <c r="G146" s="59" t="s">
        <v>35</v>
      </c>
      <c r="H146" s="59"/>
      <c r="I146" s="59" t="s">
        <v>35</v>
      </c>
      <c r="J146" s="59"/>
      <c r="K146" s="59" t="s">
        <v>165</v>
      </c>
      <c r="L146" s="58" t="s">
        <v>37</v>
      </c>
      <c r="M146" s="62" t="s">
        <v>298</v>
      </c>
      <c r="N146" s="62" t="s">
        <v>325</v>
      </c>
      <c r="O146" s="62" t="s">
        <v>40</v>
      </c>
      <c r="P146" s="62" t="s">
        <v>40</v>
      </c>
      <c r="Q146" s="62" t="s">
        <v>40</v>
      </c>
      <c r="R146" s="62" t="s">
        <v>40</v>
      </c>
      <c r="S146" s="62" t="s">
        <v>40</v>
      </c>
      <c r="T146" s="62" t="s">
        <v>40</v>
      </c>
    </row>
    <row r="147" spans="1:20" s="64" customFormat="1" ht="75.75" customHeight="1">
      <c r="A147" s="114" t="s">
        <v>297</v>
      </c>
      <c r="B147" s="54" t="s">
        <v>31</v>
      </c>
      <c r="C147" s="85"/>
      <c r="D147" s="83" t="s">
        <v>332</v>
      </c>
      <c r="E147" s="62" t="s">
        <v>333</v>
      </c>
      <c r="F147" s="100" t="s">
        <v>34</v>
      </c>
      <c r="G147" s="59" t="s">
        <v>35</v>
      </c>
      <c r="H147" s="59"/>
      <c r="I147" s="59"/>
      <c r="J147" s="59"/>
      <c r="K147" s="59" t="s">
        <v>86</v>
      </c>
      <c r="L147" s="58" t="s">
        <v>37</v>
      </c>
      <c r="M147" s="62" t="s">
        <v>298</v>
      </c>
      <c r="N147" s="62" t="s">
        <v>325</v>
      </c>
      <c r="O147" s="62" t="s">
        <v>40</v>
      </c>
      <c r="P147" s="62" t="s">
        <v>40</v>
      </c>
      <c r="Q147" s="62" t="s">
        <v>40</v>
      </c>
      <c r="R147" s="62" t="s">
        <v>40</v>
      </c>
      <c r="S147" s="62" t="s">
        <v>40</v>
      </c>
      <c r="T147" s="62" t="s">
        <v>40</v>
      </c>
    </row>
    <row r="148" spans="1:20" s="64" customFormat="1" ht="75.75" customHeight="1">
      <c r="A148" s="114" t="s">
        <v>297</v>
      </c>
      <c r="B148" s="54" t="s">
        <v>31</v>
      </c>
      <c r="C148" s="85"/>
      <c r="D148" s="83" t="s">
        <v>334</v>
      </c>
      <c r="E148" s="62" t="s">
        <v>335</v>
      </c>
      <c r="F148" s="100" t="s">
        <v>34</v>
      </c>
      <c r="G148" s="59" t="s">
        <v>35</v>
      </c>
      <c r="H148" s="59"/>
      <c r="I148" s="59"/>
      <c r="J148" s="59"/>
      <c r="K148" s="59" t="s">
        <v>86</v>
      </c>
      <c r="L148" s="58" t="s">
        <v>37</v>
      </c>
      <c r="M148" s="62" t="s">
        <v>298</v>
      </c>
      <c r="N148" s="62" t="s">
        <v>325</v>
      </c>
      <c r="O148" s="62" t="s">
        <v>40</v>
      </c>
      <c r="P148" s="62" t="s">
        <v>40</v>
      </c>
      <c r="Q148" s="62" t="s">
        <v>40</v>
      </c>
      <c r="R148" s="62" t="s">
        <v>40</v>
      </c>
      <c r="S148" s="62" t="s">
        <v>40</v>
      </c>
      <c r="T148" s="62" t="s">
        <v>40</v>
      </c>
    </row>
    <row r="149" spans="1:20" s="64" customFormat="1" ht="75.75" customHeight="1">
      <c r="A149" s="114" t="s">
        <v>297</v>
      </c>
      <c r="B149" s="54" t="s">
        <v>31</v>
      </c>
      <c r="C149" s="87" t="s">
        <v>336</v>
      </c>
      <c r="D149" s="83"/>
      <c r="E149" s="62" t="s">
        <v>337</v>
      </c>
      <c r="F149" s="100" t="s">
        <v>34</v>
      </c>
      <c r="G149" s="59" t="s">
        <v>35</v>
      </c>
      <c r="H149" s="59"/>
      <c r="I149" s="59"/>
      <c r="J149" s="59"/>
      <c r="K149" s="59" t="s">
        <v>86</v>
      </c>
      <c r="L149" s="58" t="s">
        <v>37</v>
      </c>
      <c r="M149" s="62" t="s">
        <v>298</v>
      </c>
      <c r="N149" s="62" t="s">
        <v>325</v>
      </c>
      <c r="O149" s="62" t="s">
        <v>40</v>
      </c>
      <c r="P149" s="62" t="s">
        <v>40</v>
      </c>
      <c r="Q149" s="62" t="s">
        <v>40</v>
      </c>
      <c r="R149" s="62" t="s">
        <v>40</v>
      </c>
      <c r="S149" s="62" t="s">
        <v>40</v>
      </c>
      <c r="T149" s="62" t="s">
        <v>40</v>
      </c>
    </row>
    <row r="150" spans="1:20" s="64" customFormat="1" ht="75.75" customHeight="1">
      <c r="A150" s="114" t="s">
        <v>297</v>
      </c>
      <c r="B150" s="54" t="s">
        <v>31</v>
      </c>
      <c r="C150" s="87" t="s">
        <v>173</v>
      </c>
      <c r="D150" s="83"/>
      <c r="E150" s="59" t="s">
        <v>174</v>
      </c>
      <c r="F150" s="100" t="s">
        <v>34</v>
      </c>
      <c r="G150" s="59" t="s">
        <v>35</v>
      </c>
      <c r="H150" s="59"/>
      <c r="I150" s="59" t="s">
        <v>35</v>
      </c>
      <c r="J150" s="59"/>
      <c r="K150" s="59" t="s">
        <v>324</v>
      </c>
      <c r="L150" s="58" t="s">
        <v>37</v>
      </c>
      <c r="M150" s="62" t="s">
        <v>298</v>
      </c>
      <c r="N150" s="62" t="s">
        <v>325</v>
      </c>
      <c r="O150" s="62" t="s">
        <v>40</v>
      </c>
      <c r="P150" s="62" t="s">
        <v>40</v>
      </c>
      <c r="Q150" s="62" t="s">
        <v>40</v>
      </c>
      <c r="R150" s="62" t="s">
        <v>40</v>
      </c>
      <c r="S150" s="62" t="s">
        <v>40</v>
      </c>
      <c r="T150" s="62" t="s">
        <v>40</v>
      </c>
    </row>
    <row r="151" spans="1:20" s="64" customFormat="1" ht="75.75" customHeight="1">
      <c r="A151" s="114" t="s">
        <v>297</v>
      </c>
      <c r="B151" s="54" t="s">
        <v>31</v>
      </c>
      <c r="C151" s="85"/>
      <c r="D151" s="83" t="s">
        <v>338</v>
      </c>
      <c r="E151" s="62" t="s">
        <v>339</v>
      </c>
      <c r="F151" s="100" t="s">
        <v>34</v>
      </c>
      <c r="G151" s="59" t="s">
        <v>35</v>
      </c>
      <c r="H151" s="59"/>
      <c r="I151" s="59" t="s">
        <v>35</v>
      </c>
      <c r="J151" s="59"/>
      <c r="K151" s="59" t="s">
        <v>324</v>
      </c>
      <c r="L151" s="58" t="s">
        <v>37</v>
      </c>
      <c r="M151" s="62" t="s">
        <v>298</v>
      </c>
      <c r="N151" s="62" t="s">
        <v>325</v>
      </c>
      <c r="O151" s="62" t="s">
        <v>40</v>
      </c>
      <c r="P151" s="62" t="s">
        <v>40</v>
      </c>
      <c r="Q151" s="62" t="s">
        <v>40</v>
      </c>
      <c r="R151" s="62" t="s">
        <v>40</v>
      </c>
      <c r="S151" s="62" t="s">
        <v>40</v>
      </c>
      <c r="T151" s="62" t="s">
        <v>40</v>
      </c>
    </row>
    <row r="152" spans="1:20" s="64" customFormat="1" ht="75.75" customHeight="1">
      <c r="A152" s="114" t="s">
        <v>297</v>
      </c>
      <c r="B152" s="54" t="s">
        <v>31</v>
      </c>
      <c r="C152" s="85" t="s">
        <v>340</v>
      </c>
      <c r="D152" s="83"/>
      <c r="E152" s="118" t="s">
        <v>341</v>
      </c>
      <c r="F152" s="100" t="s">
        <v>34</v>
      </c>
      <c r="G152" s="59" t="s">
        <v>35</v>
      </c>
      <c r="H152" s="59"/>
      <c r="I152" s="59"/>
      <c r="J152" s="59"/>
      <c r="K152" s="59" t="s">
        <v>86</v>
      </c>
      <c r="L152" s="58" t="s">
        <v>37</v>
      </c>
      <c r="M152" s="62" t="s">
        <v>298</v>
      </c>
      <c r="N152" s="62" t="s">
        <v>298</v>
      </c>
      <c r="O152" s="62" t="s">
        <v>40</v>
      </c>
      <c r="P152" s="62" t="s">
        <v>40</v>
      </c>
      <c r="Q152" s="62" t="s">
        <v>40</v>
      </c>
      <c r="R152" s="62" t="s">
        <v>40</v>
      </c>
      <c r="S152" s="62" t="s">
        <v>40</v>
      </c>
      <c r="T152" s="62" t="s">
        <v>40</v>
      </c>
    </row>
    <row r="153" spans="1:20" s="64" customFormat="1" ht="75.75" customHeight="1">
      <c r="A153" s="114" t="s">
        <v>342</v>
      </c>
      <c r="B153" s="54" t="s">
        <v>31</v>
      </c>
      <c r="C153" s="65" t="s">
        <v>53</v>
      </c>
      <c r="D153" s="124"/>
      <c r="E153" s="118" t="s">
        <v>96</v>
      </c>
      <c r="F153" s="100" t="s">
        <v>34</v>
      </c>
      <c r="G153" s="59" t="s">
        <v>35</v>
      </c>
      <c r="H153" s="59"/>
      <c r="I153" s="59"/>
      <c r="J153" s="59"/>
      <c r="K153" s="59" t="s">
        <v>86</v>
      </c>
      <c r="L153" s="58" t="s">
        <v>37</v>
      </c>
      <c r="M153" s="62" t="s">
        <v>158</v>
      </c>
      <c r="N153" s="62" t="s">
        <v>158</v>
      </c>
      <c r="O153" s="62" t="s">
        <v>40</v>
      </c>
      <c r="P153" s="62" t="s">
        <v>40</v>
      </c>
      <c r="Q153" s="62" t="s">
        <v>40</v>
      </c>
      <c r="R153" s="62" t="s">
        <v>40</v>
      </c>
      <c r="S153" s="62" t="s">
        <v>40</v>
      </c>
      <c r="T153" s="62" t="s">
        <v>40</v>
      </c>
    </row>
    <row r="154" spans="1:20" s="64" customFormat="1" ht="75.75" customHeight="1">
      <c r="A154" s="114" t="s">
        <v>342</v>
      </c>
      <c r="B154" s="54" t="s">
        <v>31</v>
      </c>
      <c r="C154" s="85"/>
      <c r="D154" s="55" t="s">
        <v>343</v>
      </c>
      <c r="E154" s="62" t="s">
        <v>344</v>
      </c>
      <c r="F154" s="100" t="s">
        <v>34</v>
      </c>
      <c r="G154" s="59" t="s">
        <v>35</v>
      </c>
      <c r="H154" s="59"/>
      <c r="I154" s="59"/>
      <c r="J154" s="59"/>
      <c r="K154" s="59" t="s">
        <v>86</v>
      </c>
      <c r="L154" s="58" t="s">
        <v>37</v>
      </c>
      <c r="M154" s="62" t="s">
        <v>158</v>
      </c>
      <c r="N154" s="62" t="s">
        <v>158</v>
      </c>
      <c r="O154" s="62" t="s">
        <v>40</v>
      </c>
      <c r="P154" s="62" t="s">
        <v>40</v>
      </c>
      <c r="Q154" s="62" t="s">
        <v>40</v>
      </c>
      <c r="R154" s="62" t="s">
        <v>40</v>
      </c>
      <c r="S154" s="62" t="s">
        <v>40</v>
      </c>
      <c r="T154" s="62" t="s">
        <v>40</v>
      </c>
    </row>
    <row r="155" spans="1:20" s="64" customFormat="1" ht="75.75" customHeight="1">
      <c r="A155" s="114" t="s">
        <v>342</v>
      </c>
      <c r="B155" s="54" t="s">
        <v>31</v>
      </c>
      <c r="C155" s="55" t="s">
        <v>345</v>
      </c>
      <c r="D155" s="124"/>
      <c r="E155" s="62" t="s">
        <v>346</v>
      </c>
      <c r="F155" s="100" t="s">
        <v>34</v>
      </c>
      <c r="G155" s="59" t="s">
        <v>35</v>
      </c>
      <c r="H155" s="59"/>
      <c r="I155" s="59"/>
      <c r="J155" s="59"/>
      <c r="K155" s="59" t="s">
        <v>86</v>
      </c>
      <c r="L155" s="58" t="s">
        <v>37</v>
      </c>
      <c r="M155" s="62" t="s">
        <v>158</v>
      </c>
      <c r="N155" s="62" t="s">
        <v>158</v>
      </c>
      <c r="O155" s="62" t="s">
        <v>40</v>
      </c>
      <c r="P155" s="62" t="s">
        <v>40</v>
      </c>
      <c r="Q155" s="62" t="s">
        <v>40</v>
      </c>
      <c r="R155" s="62" t="s">
        <v>40</v>
      </c>
      <c r="S155" s="62" t="s">
        <v>40</v>
      </c>
      <c r="T155" s="62" t="s">
        <v>40</v>
      </c>
    </row>
    <row r="156" spans="1:20" s="64" customFormat="1" ht="75.75" customHeight="1">
      <c r="A156" s="114" t="s">
        <v>342</v>
      </c>
      <c r="B156" s="54" t="s">
        <v>31</v>
      </c>
      <c r="C156" s="89" t="s">
        <v>68</v>
      </c>
      <c r="D156" s="124"/>
      <c r="E156" s="118" t="s">
        <v>69</v>
      </c>
      <c r="F156" s="100" t="s">
        <v>34</v>
      </c>
      <c r="G156" s="59" t="s">
        <v>35</v>
      </c>
      <c r="H156" s="59"/>
      <c r="I156" s="59"/>
      <c r="J156" s="59"/>
      <c r="K156" s="59" t="s">
        <v>86</v>
      </c>
      <c r="L156" s="58" t="s">
        <v>37</v>
      </c>
      <c r="M156" s="62" t="s">
        <v>158</v>
      </c>
      <c r="N156" s="62" t="s">
        <v>158</v>
      </c>
      <c r="O156" s="62" t="s">
        <v>40</v>
      </c>
      <c r="P156" s="62" t="s">
        <v>40</v>
      </c>
      <c r="Q156" s="62" t="s">
        <v>40</v>
      </c>
      <c r="R156" s="62" t="s">
        <v>40</v>
      </c>
      <c r="S156" s="62" t="s">
        <v>40</v>
      </c>
      <c r="T156" s="62" t="s">
        <v>40</v>
      </c>
    </row>
    <row r="157" spans="1:20" s="64" customFormat="1" ht="75.75" customHeight="1">
      <c r="A157" s="114" t="s">
        <v>342</v>
      </c>
      <c r="B157" s="54" t="s">
        <v>31</v>
      </c>
      <c r="C157" s="85"/>
      <c r="D157" s="89" t="s">
        <v>114</v>
      </c>
      <c r="E157" s="62" t="s">
        <v>347</v>
      </c>
      <c r="F157" s="100" t="s">
        <v>34</v>
      </c>
      <c r="G157" s="59" t="s">
        <v>35</v>
      </c>
      <c r="H157" s="59"/>
      <c r="I157" s="59"/>
      <c r="J157" s="59"/>
      <c r="K157" s="59" t="s">
        <v>86</v>
      </c>
      <c r="L157" s="58" t="s">
        <v>37</v>
      </c>
      <c r="M157" s="62" t="s">
        <v>158</v>
      </c>
      <c r="N157" s="62" t="s">
        <v>158</v>
      </c>
      <c r="O157" s="62" t="s">
        <v>40</v>
      </c>
      <c r="P157" s="62" t="s">
        <v>40</v>
      </c>
      <c r="Q157" s="62" t="s">
        <v>40</v>
      </c>
      <c r="R157" s="62" t="s">
        <v>40</v>
      </c>
      <c r="S157" s="62" t="s">
        <v>40</v>
      </c>
      <c r="T157" s="62" t="s">
        <v>40</v>
      </c>
    </row>
    <row r="158" spans="1:20" s="64" customFormat="1" ht="75.75" customHeight="1">
      <c r="A158" s="114" t="s">
        <v>342</v>
      </c>
      <c r="B158" s="54" t="s">
        <v>31</v>
      </c>
      <c r="C158" s="85"/>
      <c r="D158" s="89" t="s">
        <v>348</v>
      </c>
      <c r="E158" s="62" t="s">
        <v>233</v>
      </c>
      <c r="F158" s="100" t="s">
        <v>34</v>
      </c>
      <c r="G158" s="59" t="s">
        <v>35</v>
      </c>
      <c r="H158" s="59"/>
      <c r="I158" s="59"/>
      <c r="J158" s="59"/>
      <c r="K158" s="59" t="s">
        <v>86</v>
      </c>
      <c r="L158" s="58" t="s">
        <v>37</v>
      </c>
      <c r="M158" s="62" t="s">
        <v>158</v>
      </c>
      <c r="N158" s="62" t="s">
        <v>158</v>
      </c>
      <c r="O158" s="62" t="s">
        <v>40</v>
      </c>
      <c r="P158" s="62" t="s">
        <v>40</v>
      </c>
      <c r="Q158" s="62" t="s">
        <v>40</v>
      </c>
      <c r="R158" s="62" t="s">
        <v>40</v>
      </c>
      <c r="S158" s="62" t="s">
        <v>40</v>
      </c>
      <c r="T158" s="62" t="s">
        <v>40</v>
      </c>
    </row>
    <row r="159" spans="1:20" s="22" customFormat="1" ht="75.75" customHeight="1">
      <c r="A159" s="114" t="s">
        <v>342</v>
      </c>
      <c r="B159" s="23" t="s">
        <v>44</v>
      </c>
      <c r="C159" s="46"/>
      <c r="D159" s="46" t="s">
        <v>349</v>
      </c>
      <c r="E159" s="27" t="s">
        <v>350</v>
      </c>
      <c r="F159" s="102" t="s">
        <v>34</v>
      </c>
      <c r="G159" s="27" t="s">
        <v>35</v>
      </c>
      <c r="H159" s="27"/>
      <c r="I159" s="27" t="s">
        <v>351</v>
      </c>
      <c r="J159" s="27" t="s">
        <v>351</v>
      </c>
      <c r="K159" s="27" t="s">
        <v>86</v>
      </c>
      <c r="L159" s="36" t="s">
        <v>37</v>
      </c>
      <c r="M159" s="36" t="s">
        <v>158</v>
      </c>
      <c r="N159" s="36" t="s">
        <v>158</v>
      </c>
      <c r="O159" s="36" t="s">
        <v>352</v>
      </c>
      <c r="P159" s="36" t="s">
        <v>40</v>
      </c>
      <c r="Q159" s="36" t="s">
        <v>40</v>
      </c>
      <c r="R159" s="36" t="s">
        <v>40</v>
      </c>
      <c r="S159" s="37">
        <v>44090</v>
      </c>
      <c r="T159" s="36" t="s">
        <v>40</v>
      </c>
    </row>
    <row r="160" spans="1:20" s="64" customFormat="1" ht="75.75" customHeight="1">
      <c r="A160" s="114" t="s">
        <v>342</v>
      </c>
      <c r="B160" s="54" t="s">
        <v>31</v>
      </c>
      <c r="C160" s="56"/>
      <c r="D160" s="89" t="s">
        <v>70</v>
      </c>
      <c r="E160" s="62" t="s">
        <v>233</v>
      </c>
      <c r="F160" s="100" t="s">
        <v>34</v>
      </c>
      <c r="G160" s="59" t="s">
        <v>35</v>
      </c>
      <c r="H160" s="59"/>
      <c r="I160" s="59"/>
      <c r="J160" s="59"/>
      <c r="K160" s="59" t="s">
        <v>36</v>
      </c>
      <c r="L160" s="58" t="s">
        <v>37</v>
      </c>
      <c r="M160" s="62" t="s">
        <v>158</v>
      </c>
      <c r="N160" s="62" t="s">
        <v>158</v>
      </c>
      <c r="O160" s="62" t="s">
        <v>40</v>
      </c>
      <c r="P160" s="62" t="s">
        <v>40</v>
      </c>
      <c r="Q160" s="62" t="s">
        <v>40</v>
      </c>
      <c r="R160" s="62" t="s">
        <v>40</v>
      </c>
      <c r="S160" s="62" t="s">
        <v>40</v>
      </c>
      <c r="T160" s="62" t="s">
        <v>40</v>
      </c>
    </row>
    <row r="161" spans="1:20" s="64" customFormat="1" ht="75.75" customHeight="1">
      <c r="A161" s="114" t="s">
        <v>342</v>
      </c>
      <c r="B161" s="54" t="s">
        <v>31</v>
      </c>
      <c r="C161" s="56"/>
      <c r="D161" s="96" t="s">
        <v>353</v>
      </c>
      <c r="E161" s="62" t="s">
        <v>354</v>
      </c>
      <c r="F161" s="100" t="s">
        <v>34</v>
      </c>
      <c r="G161" s="59" t="s">
        <v>35</v>
      </c>
      <c r="H161" s="59"/>
      <c r="I161" s="59"/>
      <c r="J161" s="59"/>
      <c r="K161" s="59" t="s">
        <v>36</v>
      </c>
      <c r="L161" s="58" t="s">
        <v>37</v>
      </c>
      <c r="M161" s="62" t="s">
        <v>158</v>
      </c>
      <c r="N161" s="62" t="s">
        <v>158</v>
      </c>
      <c r="O161" s="62" t="s">
        <v>40</v>
      </c>
      <c r="P161" s="62" t="s">
        <v>40</v>
      </c>
      <c r="Q161" s="62" t="s">
        <v>40</v>
      </c>
      <c r="R161" s="62" t="s">
        <v>40</v>
      </c>
      <c r="S161" s="62" t="s">
        <v>40</v>
      </c>
      <c r="T161" s="62" t="s">
        <v>40</v>
      </c>
    </row>
    <row r="162" spans="1:20" s="22" customFormat="1" ht="75.75" customHeight="1">
      <c r="A162" s="114" t="s">
        <v>342</v>
      </c>
      <c r="B162" s="23" t="s">
        <v>44</v>
      </c>
      <c r="C162" s="46" t="s">
        <v>355</v>
      </c>
      <c r="D162" s="46"/>
      <c r="E162" s="27" t="s">
        <v>356</v>
      </c>
      <c r="F162" s="102" t="s">
        <v>34</v>
      </c>
      <c r="G162" s="27" t="s">
        <v>35</v>
      </c>
      <c r="H162" s="27"/>
      <c r="I162" s="27"/>
      <c r="J162" s="27"/>
      <c r="K162" s="27" t="s">
        <v>86</v>
      </c>
      <c r="L162" s="36" t="s">
        <v>37</v>
      </c>
      <c r="M162" s="36" t="s">
        <v>158</v>
      </c>
      <c r="N162" s="36" t="s">
        <v>158</v>
      </c>
      <c r="O162" s="36" t="s">
        <v>352</v>
      </c>
      <c r="P162" s="36" t="s">
        <v>40</v>
      </c>
      <c r="Q162" s="36" t="s">
        <v>40</v>
      </c>
      <c r="R162" s="36" t="s">
        <v>40</v>
      </c>
      <c r="S162" s="37">
        <v>44090</v>
      </c>
      <c r="T162" s="36" t="s">
        <v>40</v>
      </c>
    </row>
    <row r="163" spans="1:20" s="22" customFormat="1" ht="75.75" customHeight="1">
      <c r="A163" s="114" t="s">
        <v>342</v>
      </c>
      <c r="B163" s="23" t="s">
        <v>44</v>
      </c>
      <c r="C163" s="46"/>
      <c r="D163" s="46" t="s">
        <v>357</v>
      </c>
      <c r="E163" s="27" t="s">
        <v>358</v>
      </c>
      <c r="F163" s="102" t="s">
        <v>34</v>
      </c>
      <c r="G163" s="27" t="s">
        <v>35</v>
      </c>
      <c r="H163" s="27"/>
      <c r="I163" s="27" t="s">
        <v>351</v>
      </c>
      <c r="J163" s="27" t="s">
        <v>351</v>
      </c>
      <c r="K163" s="27" t="s">
        <v>86</v>
      </c>
      <c r="L163" s="36" t="s">
        <v>37</v>
      </c>
      <c r="M163" s="36" t="s">
        <v>158</v>
      </c>
      <c r="N163" s="36" t="s">
        <v>158</v>
      </c>
      <c r="O163" s="36" t="s">
        <v>352</v>
      </c>
      <c r="P163" s="36" t="s">
        <v>40</v>
      </c>
      <c r="Q163" s="36" t="s">
        <v>40</v>
      </c>
      <c r="R163" s="36" t="s">
        <v>40</v>
      </c>
      <c r="S163" s="37">
        <v>44090</v>
      </c>
      <c r="T163" s="36" t="s">
        <v>40</v>
      </c>
    </row>
    <row r="164" spans="1:20" s="64" customFormat="1" ht="75.75" customHeight="1">
      <c r="A164" s="114" t="s">
        <v>342</v>
      </c>
      <c r="B164" s="54" t="s">
        <v>31</v>
      </c>
      <c r="C164" s="84" t="s">
        <v>359</v>
      </c>
      <c r="D164" s="56"/>
      <c r="E164" s="62" t="s">
        <v>360</v>
      </c>
      <c r="F164" s="100" t="s">
        <v>34</v>
      </c>
      <c r="G164" s="59" t="s">
        <v>35</v>
      </c>
      <c r="H164" s="59"/>
      <c r="I164" s="59" t="s">
        <v>351</v>
      </c>
      <c r="J164" s="59" t="s">
        <v>351</v>
      </c>
      <c r="K164" s="59" t="s">
        <v>86</v>
      </c>
      <c r="L164" s="58" t="s">
        <v>37</v>
      </c>
      <c r="M164" s="62" t="s">
        <v>361</v>
      </c>
      <c r="N164" s="62" t="s">
        <v>361</v>
      </c>
      <c r="O164" s="62" t="s">
        <v>40</v>
      </c>
      <c r="P164" s="62" t="s">
        <v>40</v>
      </c>
      <c r="Q164" s="62" t="s">
        <v>40</v>
      </c>
      <c r="R164" s="62" t="s">
        <v>40</v>
      </c>
      <c r="S164" s="62" t="s">
        <v>40</v>
      </c>
      <c r="T164" s="62" t="s">
        <v>40</v>
      </c>
    </row>
    <row r="165" spans="1:20" s="22" customFormat="1" ht="75.75" customHeight="1">
      <c r="A165" s="114" t="s">
        <v>342</v>
      </c>
      <c r="B165" s="23" t="s">
        <v>44</v>
      </c>
      <c r="C165" s="46" t="s">
        <v>116</v>
      </c>
      <c r="D165" s="46"/>
      <c r="E165" s="28" t="s">
        <v>169</v>
      </c>
      <c r="F165" s="102" t="s">
        <v>34</v>
      </c>
      <c r="G165" s="27" t="s">
        <v>35</v>
      </c>
      <c r="H165" s="27"/>
      <c r="I165" s="27" t="s">
        <v>351</v>
      </c>
      <c r="J165" s="27" t="s">
        <v>351</v>
      </c>
      <c r="K165" s="27" t="s">
        <v>86</v>
      </c>
      <c r="L165" s="36" t="s">
        <v>37</v>
      </c>
      <c r="M165" s="36" t="s">
        <v>158</v>
      </c>
      <c r="N165" s="36" t="s">
        <v>158</v>
      </c>
      <c r="O165" s="36" t="s">
        <v>40</v>
      </c>
      <c r="P165" s="36" t="s">
        <v>40</v>
      </c>
      <c r="Q165" s="36" t="s">
        <v>40</v>
      </c>
      <c r="R165" s="36" t="s">
        <v>40</v>
      </c>
      <c r="S165" s="37">
        <v>44090</v>
      </c>
      <c r="T165" s="36" t="s">
        <v>40</v>
      </c>
    </row>
    <row r="166" spans="1:20" s="22" customFormat="1" ht="75.75" customHeight="1">
      <c r="A166" s="114" t="s">
        <v>342</v>
      </c>
      <c r="B166" s="23" t="s">
        <v>44</v>
      </c>
      <c r="C166" s="46"/>
      <c r="D166" s="46" t="s">
        <v>362</v>
      </c>
      <c r="E166" s="27" t="s">
        <v>363</v>
      </c>
      <c r="F166" s="102" t="s">
        <v>34</v>
      </c>
      <c r="G166" s="27" t="s">
        <v>35</v>
      </c>
      <c r="H166" s="27"/>
      <c r="I166" s="27" t="s">
        <v>351</v>
      </c>
      <c r="J166" s="27" t="s">
        <v>351</v>
      </c>
      <c r="K166" s="27" t="s">
        <v>86</v>
      </c>
      <c r="L166" s="36" t="s">
        <v>37</v>
      </c>
      <c r="M166" s="36" t="s">
        <v>158</v>
      </c>
      <c r="N166" s="36" t="s">
        <v>158</v>
      </c>
      <c r="O166" s="36" t="s">
        <v>40</v>
      </c>
      <c r="P166" s="36" t="s">
        <v>40</v>
      </c>
      <c r="Q166" s="36" t="s">
        <v>40</v>
      </c>
      <c r="R166" s="36" t="s">
        <v>40</v>
      </c>
      <c r="S166" s="37">
        <v>44090</v>
      </c>
      <c r="T166" s="36" t="s">
        <v>40</v>
      </c>
    </row>
    <row r="167" spans="1:20" s="22" customFormat="1" ht="75.75" customHeight="1">
      <c r="A167" s="114" t="s">
        <v>342</v>
      </c>
      <c r="B167" s="23" t="s">
        <v>44</v>
      </c>
      <c r="C167" s="46" t="s">
        <v>364</v>
      </c>
      <c r="D167" s="46"/>
      <c r="E167" s="27" t="s">
        <v>365</v>
      </c>
      <c r="F167" s="102" t="s">
        <v>34</v>
      </c>
      <c r="G167" s="27" t="s">
        <v>35</v>
      </c>
      <c r="H167" s="27"/>
      <c r="I167" s="27" t="s">
        <v>351</v>
      </c>
      <c r="J167" s="27" t="s">
        <v>351</v>
      </c>
      <c r="K167" s="27" t="s">
        <v>86</v>
      </c>
      <c r="L167" s="36" t="s">
        <v>37</v>
      </c>
      <c r="M167" s="36" t="s">
        <v>158</v>
      </c>
      <c r="N167" s="36" t="s">
        <v>158</v>
      </c>
      <c r="O167" s="36" t="s">
        <v>352</v>
      </c>
      <c r="P167" s="36" t="s">
        <v>40</v>
      </c>
      <c r="Q167" s="36" t="s">
        <v>40</v>
      </c>
      <c r="R167" s="36" t="s">
        <v>40</v>
      </c>
      <c r="S167" s="37">
        <v>44090</v>
      </c>
      <c r="T167" s="36" t="s">
        <v>40</v>
      </c>
    </row>
    <row r="168" spans="1:20" s="64" customFormat="1" ht="75.75" customHeight="1">
      <c r="A168" s="114" t="s">
        <v>366</v>
      </c>
      <c r="B168" s="54" t="s">
        <v>31</v>
      </c>
      <c r="C168" s="65" t="s">
        <v>53</v>
      </c>
      <c r="D168" s="55"/>
      <c r="E168" s="118" t="s">
        <v>96</v>
      </c>
      <c r="F168" s="100" t="s">
        <v>34</v>
      </c>
      <c r="G168" s="59" t="s">
        <v>35</v>
      </c>
      <c r="H168" s="59"/>
      <c r="I168" s="59" t="s">
        <v>351</v>
      </c>
      <c r="J168" s="59" t="s">
        <v>351</v>
      </c>
      <c r="K168" s="59" t="s">
        <v>86</v>
      </c>
      <c r="L168" s="58" t="s">
        <v>37</v>
      </c>
      <c r="M168" s="62" t="s">
        <v>367</v>
      </c>
      <c r="N168" s="62" t="s">
        <v>367</v>
      </c>
      <c r="O168" s="62" t="s">
        <v>40</v>
      </c>
      <c r="P168" s="62" t="s">
        <v>40</v>
      </c>
      <c r="Q168" s="62" t="s">
        <v>40</v>
      </c>
      <c r="R168" s="62" t="s">
        <v>40</v>
      </c>
      <c r="S168" s="62" t="s">
        <v>40</v>
      </c>
      <c r="T168" s="62" t="s">
        <v>40</v>
      </c>
    </row>
    <row r="169" spans="1:20" s="64" customFormat="1" ht="75.75" customHeight="1">
      <c r="A169" s="114" t="s">
        <v>366</v>
      </c>
      <c r="B169" s="54" t="s">
        <v>31</v>
      </c>
      <c r="C169" s="56"/>
      <c r="D169" s="55" t="s">
        <v>368</v>
      </c>
      <c r="E169" s="62" t="s">
        <v>369</v>
      </c>
      <c r="F169" s="100" t="s">
        <v>34</v>
      </c>
      <c r="G169" s="59" t="s">
        <v>35</v>
      </c>
      <c r="H169" s="59"/>
      <c r="I169" s="59" t="s">
        <v>351</v>
      </c>
      <c r="J169" s="59" t="s">
        <v>351</v>
      </c>
      <c r="K169" s="59" t="s">
        <v>86</v>
      </c>
      <c r="L169" s="58" t="s">
        <v>37</v>
      </c>
      <c r="M169" s="62" t="s">
        <v>367</v>
      </c>
      <c r="N169" s="62" t="s">
        <v>367</v>
      </c>
      <c r="O169" s="62" t="s">
        <v>40</v>
      </c>
      <c r="P169" s="62" t="s">
        <v>40</v>
      </c>
      <c r="Q169" s="62" t="s">
        <v>40</v>
      </c>
      <c r="R169" s="62" t="s">
        <v>40</v>
      </c>
      <c r="S169" s="62" t="s">
        <v>40</v>
      </c>
      <c r="T169" s="62" t="s">
        <v>40</v>
      </c>
    </row>
    <row r="170" spans="1:20" s="64" customFormat="1" ht="75.75" customHeight="1">
      <c r="A170" s="114" t="s">
        <v>366</v>
      </c>
      <c r="B170" s="54" t="s">
        <v>31</v>
      </c>
      <c r="C170" s="65" t="s">
        <v>370</v>
      </c>
      <c r="D170" s="55"/>
      <c r="E170" s="62" t="s">
        <v>371</v>
      </c>
      <c r="F170" s="100" t="s">
        <v>34</v>
      </c>
      <c r="G170" s="59" t="s">
        <v>35</v>
      </c>
      <c r="H170" s="59"/>
      <c r="I170" s="59" t="s">
        <v>351</v>
      </c>
      <c r="J170" s="59" t="s">
        <v>351</v>
      </c>
      <c r="K170" s="59" t="s">
        <v>86</v>
      </c>
      <c r="L170" s="58" t="s">
        <v>37</v>
      </c>
      <c r="M170" s="62" t="s">
        <v>40</v>
      </c>
      <c r="N170" s="62" t="s">
        <v>40</v>
      </c>
      <c r="O170" s="62" t="s">
        <v>40</v>
      </c>
      <c r="P170" s="62" t="s">
        <v>40</v>
      </c>
      <c r="Q170" s="62" t="s">
        <v>40</v>
      </c>
      <c r="R170" s="62" t="s">
        <v>40</v>
      </c>
      <c r="S170" s="62" t="s">
        <v>40</v>
      </c>
      <c r="T170" s="62" t="s">
        <v>40</v>
      </c>
    </row>
    <row r="171" spans="1:20" s="64" customFormat="1" ht="75.75" customHeight="1">
      <c r="A171" s="114" t="s">
        <v>366</v>
      </c>
      <c r="B171" s="54" t="s">
        <v>31</v>
      </c>
      <c r="C171" s="90" t="s">
        <v>68</v>
      </c>
      <c r="D171" s="55"/>
      <c r="E171" s="118" t="s">
        <v>69</v>
      </c>
      <c r="F171" s="100" t="s">
        <v>34</v>
      </c>
      <c r="G171" s="59" t="s">
        <v>35</v>
      </c>
      <c r="H171" s="59"/>
      <c r="I171" s="59" t="s">
        <v>351</v>
      </c>
      <c r="J171" s="59" t="s">
        <v>351</v>
      </c>
      <c r="K171" s="59" t="s">
        <v>86</v>
      </c>
      <c r="L171" s="58" t="s">
        <v>37</v>
      </c>
      <c r="M171" s="62" t="s">
        <v>367</v>
      </c>
      <c r="N171" s="62" t="s">
        <v>367</v>
      </c>
      <c r="O171" s="62" t="s">
        <v>40</v>
      </c>
      <c r="P171" s="62" t="s">
        <v>40</v>
      </c>
      <c r="Q171" s="62" t="s">
        <v>40</v>
      </c>
      <c r="R171" s="62" t="s">
        <v>40</v>
      </c>
      <c r="S171" s="62" t="s">
        <v>40</v>
      </c>
      <c r="T171" s="62" t="s">
        <v>40</v>
      </c>
    </row>
    <row r="172" spans="1:20" s="64" customFormat="1" ht="75.75" customHeight="1">
      <c r="A172" s="114" t="s">
        <v>366</v>
      </c>
      <c r="B172" s="54" t="s">
        <v>31</v>
      </c>
      <c r="C172" s="65"/>
      <c r="D172" s="55" t="s">
        <v>372</v>
      </c>
      <c r="E172" s="62" t="s">
        <v>373</v>
      </c>
      <c r="F172" s="100" t="s">
        <v>34</v>
      </c>
      <c r="G172" s="59" t="s">
        <v>35</v>
      </c>
      <c r="H172" s="59"/>
      <c r="I172" s="59" t="s">
        <v>351</v>
      </c>
      <c r="J172" s="59" t="s">
        <v>351</v>
      </c>
      <c r="K172" s="59" t="s">
        <v>86</v>
      </c>
      <c r="L172" s="58" t="s">
        <v>37</v>
      </c>
      <c r="M172" s="62" t="s">
        <v>367</v>
      </c>
      <c r="N172" s="62" t="s">
        <v>367</v>
      </c>
      <c r="O172" s="62" t="s">
        <v>40</v>
      </c>
      <c r="P172" s="62" t="s">
        <v>40</v>
      </c>
      <c r="Q172" s="62" t="s">
        <v>40</v>
      </c>
      <c r="R172" s="62" t="s">
        <v>40</v>
      </c>
      <c r="S172" s="62" t="s">
        <v>40</v>
      </c>
      <c r="T172" s="62" t="s">
        <v>40</v>
      </c>
    </row>
    <row r="173" spans="1:20" s="64" customFormat="1" ht="75.75" customHeight="1">
      <c r="A173" s="114" t="s">
        <v>366</v>
      </c>
      <c r="B173" s="54" t="s">
        <v>31</v>
      </c>
      <c r="C173" s="63" t="s">
        <v>374</v>
      </c>
      <c r="D173" s="55"/>
      <c r="E173" s="117" t="s">
        <v>375</v>
      </c>
      <c r="F173" s="100" t="s">
        <v>34</v>
      </c>
      <c r="G173" s="59" t="s">
        <v>35</v>
      </c>
      <c r="H173" s="59"/>
      <c r="I173" s="59" t="s">
        <v>351</v>
      </c>
      <c r="J173" s="59" t="s">
        <v>351</v>
      </c>
      <c r="K173" s="59" t="s">
        <v>86</v>
      </c>
      <c r="L173" s="58" t="s">
        <v>37</v>
      </c>
      <c r="M173" s="62" t="s">
        <v>367</v>
      </c>
      <c r="N173" s="62" t="s">
        <v>367</v>
      </c>
      <c r="O173" s="62" t="s">
        <v>40</v>
      </c>
      <c r="P173" s="62" t="s">
        <v>40</v>
      </c>
      <c r="Q173" s="62" t="s">
        <v>40</v>
      </c>
      <c r="R173" s="62" t="s">
        <v>40</v>
      </c>
      <c r="S173" s="62" t="s">
        <v>40</v>
      </c>
      <c r="T173" s="62" t="s">
        <v>40</v>
      </c>
    </row>
    <row r="174" spans="1:20" s="64" customFormat="1" ht="75.75" customHeight="1">
      <c r="A174" s="114" t="s">
        <v>366</v>
      </c>
      <c r="B174" s="54" t="s">
        <v>31</v>
      </c>
      <c r="C174" s="65"/>
      <c r="D174" s="55" t="s">
        <v>376</v>
      </c>
      <c r="E174" s="62" t="s">
        <v>377</v>
      </c>
      <c r="F174" s="100" t="s">
        <v>34</v>
      </c>
      <c r="G174" s="59" t="s">
        <v>35</v>
      </c>
      <c r="H174" s="59"/>
      <c r="I174" s="59" t="s">
        <v>351</v>
      </c>
      <c r="J174" s="59" t="s">
        <v>351</v>
      </c>
      <c r="K174" s="59" t="s">
        <v>86</v>
      </c>
      <c r="L174" s="58" t="s">
        <v>37</v>
      </c>
      <c r="M174" s="62" t="s">
        <v>367</v>
      </c>
      <c r="N174" s="62" t="s">
        <v>367</v>
      </c>
      <c r="O174" s="62" t="s">
        <v>40</v>
      </c>
      <c r="P174" s="62" t="s">
        <v>40</v>
      </c>
      <c r="Q174" s="62" t="s">
        <v>40</v>
      </c>
      <c r="R174" s="62" t="s">
        <v>40</v>
      </c>
      <c r="S174" s="62" t="s">
        <v>40</v>
      </c>
      <c r="T174" s="62" t="s">
        <v>40</v>
      </c>
    </row>
    <row r="175" spans="1:20" s="64" customFormat="1" ht="75.75" customHeight="1">
      <c r="A175" s="114" t="s">
        <v>366</v>
      </c>
      <c r="B175" s="54" t="s">
        <v>31</v>
      </c>
      <c r="C175" s="72" t="s">
        <v>116</v>
      </c>
      <c r="D175" s="55"/>
      <c r="E175" s="119" t="s">
        <v>169</v>
      </c>
      <c r="F175" s="100" t="s">
        <v>34</v>
      </c>
      <c r="G175" s="59" t="s">
        <v>35</v>
      </c>
      <c r="H175" s="59"/>
      <c r="I175" s="59" t="s">
        <v>351</v>
      </c>
      <c r="J175" s="59" t="s">
        <v>351</v>
      </c>
      <c r="K175" s="59" t="s">
        <v>86</v>
      </c>
      <c r="L175" s="58" t="s">
        <v>37</v>
      </c>
      <c r="M175" s="62" t="s">
        <v>367</v>
      </c>
      <c r="N175" s="62" t="s">
        <v>367</v>
      </c>
      <c r="O175" s="62" t="s">
        <v>40</v>
      </c>
      <c r="P175" s="62" t="s">
        <v>40</v>
      </c>
      <c r="Q175" s="62" t="s">
        <v>40</v>
      </c>
      <c r="R175" s="62" t="s">
        <v>40</v>
      </c>
      <c r="S175" s="62" t="s">
        <v>40</v>
      </c>
      <c r="T175" s="62" t="s">
        <v>40</v>
      </c>
    </row>
    <row r="176" spans="1:20" s="64" customFormat="1" ht="75.75" customHeight="1">
      <c r="A176" s="114" t="s">
        <v>366</v>
      </c>
      <c r="B176" s="54" t="s">
        <v>31</v>
      </c>
      <c r="C176" s="65"/>
      <c r="D176" s="55" t="s">
        <v>378</v>
      </c>
      <c r="E176" s="62" t="s">
        <v>379</v>
      </c>
      <c r="F176" s="100" t="s">
        <v>34</v>
      </c>
      <c r="G176" s="59" t="s">
        <v>35</v>
      </c>
      <c r="H176" s="59"/>
      <c r="I176" s="59" t="s">
        <v>351</v>
      </c>
      <c r="J176" s="59" t="s">
        <v>351</v>
      </c>
      <c r="K176" s="59" t="s">
        <v>86</v>
      </c>
      <c r="L176" s="58" t="s">
        <v>37</v>
      </c>
      <c r="M176" s="62" t="s">
        <v>367</v>
      </c>
      <c r="N176" s="62" t="s">
        <v>367</v>
      </c>
      <c r="O176" s="62" t="s">
        <v>40</v>
      </c>
      <c r="P176" s="62" t="s">
        <v>40</v>
      </c>
      <c r="Q176" s="62" t="s">
        <v>40</v>
      </c>
      <c r="R176" s="62" t="s">
        <v>40</v>
      </c>
      <c r="S176" s="62" t="s">
        <v>40</v>
      </c>
      <c r="T176" s="62" t="s">
        <v>40</v>
      </c>
    </row>
    <row r="177" spans="1:20" s="64" customFormat="1" ht="75.75" customHeight="1">
      <c r="A177" s="114" t="s">
        <v>366</v>
      </c>
      <c r="B177" s="54" t="s">
        <v>31</v>
      </c>
      <c r="C177" s="65"/>
      <c r="D177" s="55" t="s">
        <v>380</v>
      </c>
      <c r="E177" s="62" t="s">
        <v>381</v>
      </c>
      <c r="F177" s="100" t="s">
        <v>34</v>
      </c>
      <c r="G177" s="59" t="s">
        <v>35</v>
      </c>
      <c r="H177" s="59"/>
      <c r="I177" s="59" t="s">
        <v>351</v>
      </c>
      <c r="J177" s="59" t="s">
        <v>351</v>
      </c>
      <c r="K177" s="59" t="s">
        <v>86</v>
      </c>
      <c r="L177" s="58" t="s">
        <v>37</v>
      </c>
      <c r="M177" s="62" t="s">
        <v>367</v>
      </c>
      <c r="N177" s="62" t="s">
        <v>367</v>
      </c>
      <c r="O177" s="62" t="s">
        <v>40</v>
      </c>
      <c r="P177" s="62" t="s">
        <v>40</v>
      </c>
      <c r="Q177" s="62" t="s">
        <v>40</v>
      </c>
      <c r="R177" s="62" t="s">
        <v>40</v>
      </c>
      <c r="S177" s="62" t="s">
        <v>40</v>
      </c>
      <c r="T177" s="62" t="s">
        <v>40</v>
      </c>
    </row>
    <row r="178" spans="1:20" s="64" customFormat="1" ht="75.75" customHeight="1">
      <c r="A178" s="114" t="s">
        <v>366</v>
      </c>
      <c r="B178" s="54" t="s">
        <v>31</v>
      </c>
      <c r="C178" s="65"/>
      <c r="D178" s="55" t="s">
        <v>382</v>
      </c>
      <c r="E178" s="62" t="s">
        <v>383</v>
      </c>
      <c r="F178" s="100" t="s">
        <v>34</v>
      </c>
      <c r="G178" s="59" t="s">
        <v>35</v>
      </c>
      <c r="H178" s="59"/>
      <c r="I178" s="59" t="s">
        <v>351</v>
      </c>
      <c r="J178" s="59" t="s">
        <v>351</v>
      </c>
      <c r="K178" s="59" t="s">
        <v>86</v>
      </c>
      <c r="L178" s="58" t="s">
        <v>37</v>
      </c>
      <c r="M178" s="62" t="s">
        <v>367</v>
      </c>
      <c r="N178" s="62" t="s">
        <v>367</v>
      </c>
      <c r="O178" s="62" t="s">
        <v>40</v>
      </c>
      <c r="P178" s="62" t="s">
        <v>40</v>
      </c>
      <c r="Q178" s="62" t="s">
        <v>40</v>
      </c>
      <c r="R178" s="62" t="s">
        <v>40</v>
      </c>
      <c r="S178" s="62" t="s">
        <v>40</v>
      </c>
      <c r="T178" s="62" t="s">
        <v>40</v>
      </c>
    </row>
    <row r="179" spans="1:20" s="64" customFormat="1" ht="75.75" customHeight="1">
      <c r="A179" s="114" t="s">
        <v>366</v>
      </c>
      <c r="B179" s="54" t="s">
        <v>31</v>
      </c>
      <c r="C179" s="65"/>
      <c r="D179" s="55" t="s">
        <v>384</v>
      </c>
      <c r="E179" s="62" t="s">
        <v>385</v>
      </c>
      <c r="F179" s="100" t="s">
        <v>34</v>
      </c>
      <c r="G179" s="59" t="s">
        <v>35</v>
      </c>
      <c r="H179" s="59"/>
      <c r="I179" s="59" t="s">
        <v>351</v>
      </c>
      <c r="J179" s="59" t="s">
        <v>351</v>
      </c>
      <c r="K179" s="59" t="s">
        <v>86</v>
      </c>
      <c r="L179" s="58" t="s">
        <v>37</v>
      </c>
      <c r="M179" s="62" t="s">
        <v>367</v>
      </c>
      <c r="N179" s="62" t="s">
        <v>367</v>
      </c>
      <c r="O179" s="62" t="s">
        <v>40</v>
      </c>
      <c r="P179" s="62" t="s">
        <v>40</v>
      </c>
      <c r="Q179" s="62" t="s">
        <v>40</v>
      </c>
      <c r="R179" s="62" t="s">
        <v>40</v>
      </c>
      <c r="S179" s="62" t="s">
        <v>40</v>
      </c>
      <c r="T179" s="62" t="s">
        <v>40</v>
      </c>
    </row>
    <row r="180" spans="1:20" s="64" customFormat="1" ht="75.75" customHeight="1">
      <c r="A180" s="114" t="s">
        <v>366</v>
      </c>
      <c r="B180" s="54" t="s">
        <v>31</v>
      </c>
      <c r="C180" s="63" t="s">
        <v>173</v>
      </c>
      <c r="D180" s="55"/>
      <c r="E180" s="59" t="s">
        <v>174</v>
      </c>
      <c r="F180" s="100" t="s">
        <v>34</v>
      </c>
      <c r="G180" s="59" t="s">
        <v>35</v>
      </c>
      <c r="H180" s="59"/>
      <c r="I180" s="59" t="s">
        <v>351</v>
      </c>
      <c r="J180" s="59" t="s">
        <v>351</v>
      </c>
      <c r="K180" s="59" t="s">
        <v>86</v>
      </c>
      <c r="L180" s="58" t="s">
        <v>37</v>
      </c>
      <c r="M180" s="62" t="s">
        <v>367</v>
      </c>
      <c r="N180" s="62" t="s">
        <v>367</v>
      </c>
      <c r="O180" s="62" t="s">
        <v>40</v>
      </c>
      <c r="P180" s="62" t="s">
        <v>40</v>
      </c>
      <c r="Q180" s="62" t="s">
        <v>40</v>
      </c>
      <c r="R180" s="62" t="s">
        <v>40</v>
      </c>
      <c r="S180" s="62" t="s">
        <v>40</v>
      </c>
      <c r="T180" s="62" t="s">
        <v>40</v>
      </c>
    </row>
    <row r="181" spans="1:20" s="64" customFormat="1" ht="75.75" customHeight="1">
      <c r="A181" s="114" t="s">
        <v>366</v>
      </c>
      <c r="B181" s="54" t="s">
        <v>31</v>
      </c>
      <c r="C181" s="65"/>
      <c r="D181" s="55" t="s">
        <v>386</v>
      </c>
      <c r="E181" s="62" t="s">
        <v>387</v>
      </c>
      <c r="F181" s="100" t="s">
        <v>34</v>
      </c>
      <c r="G181" s="59" t="s">
        <v>35</v>
      </c>
      <c r="H181" s="59"/>
      <c r="I181" s="59" t="s">
        <v>351</v>
      </c>
      <c r="J181" s="59" t="s">
        <v>351</v>
      </c>
      <c r="K181" s="59" t="s">
        <v>86</v>
      </c>
      <c r="L181" s="58" t="s">
        <v>37</v>
      </c>
      <c r="M181" s="62" t="s">
        <v>367</v>
      </c>
      <c r="N181" s="62" t="s">
        <v>367</v>
      </c>
      <c r="O181" s="62" t="s">
        <v>40</v>
      </c>
      <c r="P181" s="62" t="s">
        <v>40</v>
      </c>
      <c r="Q181" s="62" t="s">
        <v>40</v>
      </c>
      <c r="R181" s="62" t="s">
        <v>40</v>
      </c>
      <c r="S181" s="62" t="s">
        <v>40</v>
      </c>
      <c r="T181" s="62" t="s">
        <v>40</v>
      </c>
    </row>
    <row r="182" spans="1:20" s="64" customFormat="1" ht="75.75" customHeight="1">
      <c r="A182" s="114" t="s">
        <v>366</v>
      </c>
      <c r="B182" s="54" t="s">
        <v>31</v>
      </c>
      <c r="C182" s="55" t="s">
        <v>388</v>
      </c>
      <c r="D182" s="55"/>
      <c r="E182" s="118" t="s">
        <v>389</v>
      </c>
      <c r="F182" s="100" t="s">
        <v>34</v>
      </c>
      <c r="G182" s="59" t="s">
        <v>35</v>
      </c>
      <c r="H182" s="59"/>
      <c r="I182" s="59" t="s">
        <v>351</v>
      </c>
      <c r="J182" s="59" t="s">
        <v>351</v>
      </c>
      <c r="K182" s="59" t="s">
        <v>86</v>
      </c>
      <c r="L182" s="58" t="s">
        <v>37</v>
      </c>
      <c r="M182" s="62" t="s">
        <v>367</v>
      </c>
      <c r="N182" s="62" t="s">
        <v>367</v>
      </c>
      <c r="O182" s="62" t="s">
        <v>40</v>
      </c>
      <c r="P182" s="62" t="s">
        <v>40</v>
      </c>
      <c r="Q182" s="62" t="s">
        <v>40</v>
      </c>
      <c r="R182" s="62" t="s">
        <v>40</v>
      </c>
      <c r="S182" s="62" t="s">
        <v>40</v>
      </c>
      <c r="T182" s="62" t="s">
        <v>40</v>
      </c>
    </row>
    <row r="183" spans="1:20" s="64" customFormat="1" ht="75.75" customHeight="1">
      <c r="A183" s="114" t="s">
        <v>366</v>
      </c>
      <c r="B183" s="54" t="s">
        <v>31</v>
      </c>
      <c r="C183" s="55"/>
      <c r="D183" s="55" t="s">
        <v>390</v>
      </c>
      <c r="E183" s="62" t="s">
        <v>391</v>
      </c>
      <c r="F183" s="100" t="s">
        <v>34</v>
      </c>
      <c r="G183" s="59" t="s">
        <v>35</v>
      </c>
      <c r="H183" s="59"/>
      <c r="I183" s="59" t="s">
        <v>351</v>
      </c>
      <c r="J183" s="59" t="s">
        <v>351</v>
      </c>
      <c r="K183" s="59" t="s">
        <v>86</v>
      </c>
      <c r="L183" s="58" t="s">
        <v>37</v>
      </c>
      <c r="M183" s="62" t="s">
        <v>367</v>
      </c>
      <c r="N183" s="62" t="s">
        <v>367</v>
      </c>
      <c r="O183" s="62" t="s">
        <v>40</v>
      </c>
      <c r="P183" s="62" t="s">
        <v>40</v>
      </c>
      <c r="Q183" s="62" t="s">
        <v>40</v>
      </c>
      <c r="R183" s="62" t="s">
        <v>40</v>
      </c>
      <c r="S183" s="62" t="s">
        <v>40</v>
      </c>
      <c r="T183" s="62" t="s">
        <v>40</v>
      </c>
    </row>
    <row r="184" spans="1:20" s="22" customFormat="1" ht="75.75" customHeight="1">
      <c r="A184" s="114" t="s">
        <v>392</v>
      </c>
      <c r="B184" s="23" t="s">
        <v>44</v>
      </c>
      <c r="C184" s="49" t="s">
        <v>355</v>
      </c>
      <c r="D184" s="51"/>
      <c r="E184" s="27" t="s">
        <v>356</v>
      </c>
      <c r="F184" s="102" t="s">
        <v>34</v>
      </c>
      <c r="G184" s="27" t="s">
        <v>35</v>
      </c>
      <c r="H184" s="27"/>
      <c r="I184" s="27"/>
      <c r="J184" s="27"/>
      <c r="K184" s="27" t="s">
        <v>86</v>
      </c>
      <c r="L184" s="36" t="s">
        <v>37</v>
      </c>
      <c r="M184" s="36" t="s">
        <v>167</v>
      </c>
      <c r="N184" s="36" t="s">
        <v>393</v>
      </c>
      <c r="O184" s="36" t="s">
        <v>394</v>
      </c>
      <c r="P184" s="36" t="s">
        <v>40</v>
      </c>
      <c r="Q184" s="36" t="s">
        <v>40</v>
      </c>
      <c r="R184" s="36" t="s">
        <v>312</v>
      </c>
      <c r="S184" s="37">
        <v>44090</v>
      </c>
      <c r="T184" s="36" t="s">
        <v>40</v>
      </c>
    </row>
    <row r="185" spans="1:20" s="22" customFormat="1" ht="75.75" customHeight="1">
      <c r="A185" s="114" t="s">
        <v>392</v>
      </c>
      <c r="B185" s="23" t="s">
        <v>44</v>
      </c>
      <c r="C185" s="46"/>
      <c r="D185" s="51" t="s">
        <v>395</v>
      </c>
      <c r="E185" s="27" t="s">
        <v>396</v>
      </c>
      <c r="F185" s="102" t="s">
        <v>34</v>
      </c>
      <c r="G185" s="27" t="s">
        <v>35</v>
      </c>
      <c r="H185" s="27"/>
      <c r="I185" s="27" t="s">
        <v>351</v>
      </c>
      <c r="J185" s="27" t="s">
        <v>351</v>
      </c>
      <c r="K185" s="27" t="s">
        <v>86</v>
      </c>
      <c r="L185" s="36" t="s">
        <v>37</v>
      </c>
      <c r="M185" s="36" t="s">
        <v>167</v>
      </c>
      <c r="N185" s="36" t="s">
        <v>393</v>
      </c>
      <c r="O185" s="36" t="s">
        <v>394</v>
      </c>
      <c r="P185" s="36" t="s">
        <v>40</v>
      </c>
      <c r="Q185" s="36" t="s">
        <v>40</v>
      </c>
      <c r="R185" s="36" t="s">
        <v>312</v>
      </c>
      <c r="S185" s="37">
        <v>44090</v>
      </c>
      <c r="T185" s="36" t="s">
        <v>40</v>
      </c>
    </row>
    <row r="186" spans="1:20" s="64" customFormat="1" ht="75.75" customHeight="1">
      <c r="A186" s="114" t="s">
        <v>392</v>
      </c>
      <c r="B186" s="54" t="s">
        <v>31</v>
      </c>
      <c r="C186" s="68" t="s">
        <v>248</v>
      </c>
      <c r="D186" s="51"/>
      <c r="E186" s="80" t="s">
        <v>249</v>
      </c>
      <c r="F186" s="100" t="s">
        <v>34</v>
      </c>
      <c r="G186" s="59" t="s">
        <v>35</v>
      </c>
      <c r="H186" s="59"/>
      <c r="I186" s="59" t="s">
        <v>351</v>
      </c>
      <c r="J186" s="59" t="s">
        <v>351</v>
      </c>
      <c r="K186" s="59" t="s">
        <v>86</v>
      </c>
      <c r="L186" s="58" t="s">
        <v>37</v>
      </c>
      <c r="M186" s="62" t="s">
        <v>393</v>
      </c>
      <c r="N186" s="62" t="s">
        <v>393</v>
      </c>
      <c r="O186" s="62" t="s">
        <v>40</v>
      </c>
      <c r="P186" s="62" t="s">
        <v>40</v>
      </c>
      <c r="Q186" s="62" t="s">
        <v>40</v>
      </c>
      <c r="R186" s="62" t="s">
        <v>40</v>
      </c>
      <c r="S186" s="62" t="s">
        <v>40</v>
      </c>
      <c r="T186" s="62" t="s">
        <v>40</v>
      </c>
    </row>
    <row r="187" spans="1:20" s="22" customFormat="1" ht="75.75" customHeight="1">
      <c r="A187" s="114" t="s">
        <v>392</v>
      </c>
      <c r="B187" s="23" t="s">
        <v>44</v>
      </c>
      <c r="C187" s="46" t="s">
        <v>116</v>
      </c>
      <c r="D187" s="51"/>
      <c r="E187" s="28" t="s">
        <v>169</v>
      </c>
      <c r="F187" s="102" t="s">
        <v>34</v>
      </c>
      <c r="G187" s="27" t="s">
        <v>35</v>
      </c>
      <c r="H187" s="27"/>
      <c r="I187" s="27" t="s">
        <v>351</v>
      </c>
      <c r="J187" s="27" t="s">
        <v>351</v>
      </c>
      <c r="K187" s="27" t="s">
        <v>86</v>
      </c>
      <c r="L187" s="36" t="s">
        <v>37</v>
      </c>
      <c r="M187" s="36" t="s">
        <v>167</v>
      </c>
      <c r="N187" s="36" t="s">
        <v>393</v>
      </c>
      <c r="O187" s="36" t="s">
        <v>394</v>
      </c>
      <c r="P187" s="36" t="s">
        <v>40</v>
      </c>
      <c r="Q187" s="36" t="s">
        <v>40</v>
      </c>
      <c r="R187" s="36" t="s">
        <v>312</v>
      </c>
      <c r="S187" s="37">
        <v>44090</v>
      </c>
      <c r="T187" s="36" t="s">
        <v>40</v>
      </c>
    </row>
    <row r="188" spans="1:20" s="22" customFormat="1" ht="75.75" customHeight="1">
      <c r="A188" s="114" t="s">
        <v>392</v>
      </c>
      <c r="B188" s="23" t="s">
        <v>44</v>
      </c>
      <c r="C188" s="46"/>
      <c r="D188" s="51" t="s">
        <v>397</v>
      </c>
      <c r="E188" s="28" t="s">
        <v>398</v>
      </c>
      <c r="F188" s="102" t="s">
        <v>34</v>
      </c>
      <c r="G188" s="27" t="s">
        <v>35</v>
      </c>
      <c r="H188" s="27"/>
      <c r="I188" s="27" t="s">
        <v>351</v>
      </c>
      <c r="J188" s="27" t="s">
        <v>351</v>
      </c>
      <c r="K188" s="27" t="s">
        <v>86</v>
      </c>
      <c r="L188" s="36" t="s">
        <v>37</v>
      </c>
      <c r="M188" s="36" t="s">
        <v>167</v>
      </c>
      <c r="N188" s="36" t="s">
        <v>393</v>
      </c>
      <c r="O188" s="36" t="s">
        <v>394</v>
      </c>
      <c r="P188" s="36" t="s">
        <v>40</v>
      </c>
      <c r="Q188" s="36" t="s">
        <v>40</v>
      </c>
      <c r="R188" s="36" t="s">
        <v>312</v>
      </c>
      <c r="S188" s="37">
        <v>44090</v>
      </c>
      <c r="T188" s="36" t="s">
        <v>40</v>
      </c>
    </row>
    <row r="189" spans="1:20" s="64" customFormat="1" ht="75.75" customHeight="1">
      <c r="A189" s="114" t="s">
        <v>392</v>
      </c>
      <c r="B189" s="54" t="s">
        <v>31</v>
      </c>
      <c r="C189" s="56"/>
      <c r="D189" s="51" t="s">
        <v>399</v>
      </c>
      <c r="E189" s="62" t="s">
        <v>400</v>
      </c>
      <c r="F189" s="100" t="s">
        <v>34</v>
      </c>
      <c r="G189" s="59" t="s">
        <v>35</v>
      </c>
      <c r="H189" s="59"/>
      <c r="I189" s="59" t="s">
        <v>351</v>
      </c>
      <c r="J189" s="59" t="s">
        <v>351</v>
      </c>
      <c r="K189" s="59" t="s">
        <v>86</v>
      </c>
      <c r="L189" s="59" t="s">
        <v>37</v>
      </c>
      <c r="M189" s="62" t="s">
        <v>401</v>
      </c>
      <c r="N189" s="62" t="s">
        <v>401</v>
      </c>
      <c r="O189" s="62" t="s">
        <v>40</v>
      </c>
      <c r="P189" s="62" t="s">
        <v>40</v>
      </c>
      <c r="Q189" s="62" t="s">
        <v>40</v>
      </c>
      <c r="R189" s="62" t="s">
        <v>40</v>
      </c>
      <c r="S189" s="62" t="s">
        <v>40</v>
      </c>
      <c r="T189" s="62" t="s">
        <v>40</v>
      </c>
    </row>
    <row r="190" spans="1:20" s="64" customFormat="1" ht="75.75" customHeight="1">
      <c r="A190" s="114" t="s">
        <v>392</v>
      </c>
      <c r="B190" s="54" t="s">
        <v>31</v>
      </c>
      <c r="C190" s="65" t="s">
        <v>402</v>
      </c>
      <c r="D190" s="51"/>
      <c r="E190" s="114" t="s">
        <v>403</v>
      </c>
      <c r="F190" s="100" t="s">
        <v>34</v>
      </c>
      <c r="G190" s="59" t="s">
        <v>35</v>
      </c>
      <c r="H190" s="59"/>
      <c r="I190" s="59" t="s">
        <v>351</v>
      </c>
      <c r="J190" s="59" t="s">
        <v>351</v>
      </c>
      <c r="K190" s="59" t="s">
        <v>86</v>
      </c>
      <c r="L190" s="59" t="s">
        <v>37</v>
      </c>
      <c r="M190" s="62" t="s">
        <v>401</v>
      </c>
      <c r="N190" s="62" t="s">
        <v>401</v>
      </c>
      <c r="O190" s="62" t="s">
        <v>40</v>
      </c>
      <c r="P190" s="62" t="s">
        <v>40</v>
      </c>
      <c r="Q190" s="62" t="s">
        <v>40</v>
      </c>
      <c r="R190" s="62" t="s">
        <v>40</v>
      </c>
      <c r="S190" s="62" t="s">
        <v>40</v>
      </c>
      <c r="T190" s="62" t="s">
        <v>40</v>
      </c>
    </row>
    <row r="191" spans="1:20" s="64" customFormat="1" ht="75.75" customHeight="1">
      <c r="A191" s="114" t="s">
        <v>392</v>
      </c>
      <c r="B191" s="54" t="s">
        <v>31</v>
      </c>
      <c r="C191" s="56"/>
      <c r="D191" s="51" t="s">
        <v>404</v>
      </c>
      <c r="E191" s="62" t="s">
        <v>405</v>
      </c>
      <c r="F191" s="100" t="s">
        <v>34</v>
      </c>
      <c r="G191" s="59" t="s">
        <v>35</v>
      </c>
      <c r="H191" s="59"/>
      <c r="I191" s="59" t="s">
        <v>351</v>
      </c>
      <c r="J191" s="59" t="s">
        <v>351</v>
      </c>
      <c r="K191" s="59" t="s">
        <v>86</v>
      </c>
      <c r="L191" s="59" t="s">
        <v>37</v>
      </c>
      <c r="M191" s="62" t="s">
        <v>401</v>
      </c>
      <c r="N191" s="62" t="s">
        <v>401</v>
      </c>
      <c r="O191" s="62" t="s">
        <v>40</v>
      </c>
      <c r="P191" s="62" t="s">
        <v>40</v>
      </c>
      <c r="Q191" s="62" t="s">
        <v>40</v>
      </c>
      <c r="R191" s="62" t="s">
        <v>40</v>
      </c>
      <c r="S191" s="62" t="s">
        <v>40</v>
      </c>
      <c r="T191" s="62" t="s">
        <v>40</v>
      </c>
    </row>
    <row r="192" spans="1:20" s="64" customFormat="1" ht="75.75" customHeight="1">
      <c r="A192" s="114" t="s">
        <v>392</v>
      </c>
      <c r="B192" s="54" t="s">
        <v>31</v>
      </c>
      <c r="C192" s="56"/>
      <c r="D192" s="51" t="s">
        <v>406</v>
      </c>
      <c r="E192" s="62" t="s">
        <v>407</v>
      </c>
      <c r="F192" s="100" t="s">
        <v>34</v>
      </c>
      <c r="G192" s="59" t="s">
        <v>35</v>
      </c>
      <c r="H192" s="59"/>
      <c r="I192" s="59" t="s">
        <v>351</v>
      </c>
      <c r="J192" s="59" t="s">
        <v>351</v>
      </c>
      <c r="K192" s="59" t="s">
        <v>86</v>
      </c>
      <c r="L192" s="59" t="s">
        <v>37</v>
      </c>
      <c r="M192" s="80" t="s">
        <v>393</v>
      </c>
      <c r="N192" s="80" t="s">
        <v>393</v>
      </c>
      <c r="O192" s="62" t="s">
        <v>40</v>
      </c>
      <c r="P192" s="62" t="s">
        <v>40</v>
      </c>
      <c r="Q192" s="62" t="s">
        <v>40</v>
      </c>
      <c r="R192" s="62" t="s">
        <v>40</v>
      </c>
      <c r="S192" s="62" t="s">
        <v>40</v>
      </c>
      <c r="T192" s="62" t="s">
        <v>40</v>
      </c>
    </row>
    <row r="193" spans="1:20" s="22" customFormat="1" ht="75.75" customHeight="1">
      <c r="A193" s="114" t="s">
        <v>392</v>
      </c>
      <c r="B193" s="23" t="s">
        <v>44</v>
      </c>
      <c r="C193" s="50"/>
      <c r="D193" s="51" t="s">
        <v>408</v>
      </c>
      <c r="E193" s="27" t="s">
        <v>409</v>
      </c>
      <c r="F193" s="102" t="s">
        <v>34</v>
      </c>
      <c r="G193" s="27" t="s">
        <v>35</v>
      </c>
      <c r="H193" s="27"/>
      <c r="I193" s="27" t="s">
        <v>351</v>
      </c>
      <c r="J193" s="27" t="s">
        <v>351</v>
      </c>
      <c r="K193" s="27" t="s">
        <v>86</v>
      </c>
      <c r="L193" s="36" t="s">
        <v>37</v>
      </c>
      <c r="M193" s="36" t="s">
        <v>167</v>
      </c>
      <c r="N193" s="38" t="s">
        <v>393</v>
      </c>
      <c r="O193" s="38" t="s">
        <v>394</v>
      </c>
      <c r="P193" s="38" t="s">
        <v>40</v>
      </c>
      <c r="Q193" s="38" t="s">
        <v>40</v>
      </c>
      <c r="R193" s="38" t="s">
        <v>312</v>
      </c>
      <c r="S193" s="37">
        <v>44090</v>
      </c>
      <c r="T193" s="38" t="s">
        <v>40</v>
      </c>
    </row>
    <row r="194" spans="1:20" s="22" customFormat="1" ht="75.75" customHeight="1">
      <c r="A194" s="114" t="s">
        <v>392</v>
      </c>
      <c r="B194" s="23" t="s">
        <v>44</v>
      </c>
      <c r="C194" s="51"/>
      <c r="D194" s="51" t="s">
        <v>410</v>
      </c>
      <c r="E194" s="27" t="s">
        <v>411</v>
      </c>
      <c r="F194" s="102" t="s">
        <v>34</v>
      </c>
      <c r="G194" s="27" t="s">
        <v>35</v>
      </c>
      <c r="H194" s="27"/>
      <c r="I194" s="27" t="s">
        <v>351</v>
      </c>
      <c r="J194" s="27" t="s">
        <v>351</v>
      </c>
      <c r="K194" s="27" t="s">
        <v>86</v>
      </c>
      <c r="L194" s="36" t="s">
        <v>37</v>
      </c>
      <c r="M194" s="36" t="s">
        <v>167</v>
      </c>
      <c r="N194" s="36" t="s">
        <v>393</v>
      </c>
      <c r="O194" s="36" t="s">
        <v>394</v>
      </c>
      <c r="P194" s="36" t="s">
        <v>40</v>
      </c>
      <c r="Q194" s="36" t="s">
        <v>40</v>
      </c>
      <c r="R194" s="36" t="s">
        <v>312</v>
      </c>
      <c r="S194" s="37">
        <v>44090</v>
      </c>
      <c r="T194" s="36" t="s">
        <v>40</v>
      </c>
    </row>
    <row r="195" spans="1:20" s="22" customFormat="1" ht="75.75" customHeight="1">
      <c r="A195" s="114" t="s">
        <v>392</v>
      </c>
      <c r="B195" s="23" t="s">
        <v>44</v>
      </c>
      <c r="C195" s="51"/>
      <c r="D195" s="51" t="s">
        <v>412</v>
      </c>
      <c r="E195" s="27" t="s">
        <v>413</v>
      </c>
      <c r="F195" s="102" t="s">
        <v>34</v>
      </c>
      <c r="G195" s="27" t="s">
        <v>35</v>
      </c>
      <c r="H195" s="27"/>
      <c r="I195" s="27" t="s">
        <v>351</v>
      </c>
      <c r="J195" s="27" t="s">
        <v>351</v>
      </c>
      <c r="K195" s="27" t="s">
        <v>86</v>
      </c>
      <c r="L195" s="36" t="s">
        <v>37</v>
      </c>
      <c r="M195" s="36" t="s">
        <v>167</v>
      </c>
      <c r="N195" s="36" t="s">
        <v>393</v>
      </c>
      <c r="O195" s="36" t="s">
        <v>414</v>
      </c>
      <c r="P195" s="36" t="s">
        <v>40</v>
      </c>
      <c r="Q195" s="36" t="s">
        <v>40</v>
      </c>
      <c r="R195" s="36" t="s">
        <v>312</v>
      </c>
      <c r="S195" s="37">
        <v>44090</v>
      </c>
      <c r="T195" s="36" t="s">
        <v>40</v>
      </c>
    </row>
    <row r="196" spans="1:20" s="22" customFormat="1" ht="75.75" customHeight="1">
      <c r="A196" s="114" t="s">
        <v>415</v>
      </c>
      <c r="B196" s="23" t="s">
        <v>44</v>
      </c>
      <c r="C196" s="46" t="s">
        <v>416</v>
      </c>
      <c r="D196" s="46"/>
      <c r="E196" s="28" t="s">
        <v>417</v>
      </c>
      <c r="F196" s="102" t="s">
        <v>34</v>
      </c>
      <c r="G196" s="27" t="s">
        <v>35</v>
      </c>
      <c r="H196" s="27"/>
      <c r="I196" s="27" t="s">
        <v>351</v>
      </c>
      <c r="J196" s="27" t="s">
        <v>351</v>
      </c>
      <c r="K196" s="27" t="s">
        <v>86</v>
      </c>
      <c r="L196" s="36" t="s">
        <v>37</v>
      </c>
      <c r="M196" s="36" t="s">
        <v>170</v>
      </c>
      <c r="N196" s="36" t="s">
        <v>170</v>
      </c>
      <c r="O196" s="36" t="s">
        <v>418</v>
      </c>
      <c r="P196" s="36" t="s">
        <v>419</v>
      </c>
      <c r="Q196" s="36" t="s">
        <v>420</v>
      </c>
      <c r="R196" s="36" t="s">
        <v>66</v>
      </c>
      <c r="S196" s="37">
        <v>44090</v>
      </c>
      <c r="T196" s="36" t="s">
        <v>421</v>
      </c>
    </row>
    <row r="197" spans="1:20" s="22" customFormat="1" ht="75.75" customHeight="1">
      <c r="A197" s="114" t="s">
        <v>415</v>
      </c>
      <c r="B197" s="23" t="s">
        <v>44</v>
      </c>
      <c r="C197" s="46"/>
      <c r="D197" s="46" t="s">
        <v>422</v>
      </c>
      <c r="E197" s="27" t="s">
        <v>423</v>
      </c>
      <c r="F197" s="102" t="s">
        <v>34</v>
      </c>
      <c r="G197" s="27" t="s">
        <v>35</v>
      </c>
      <c r="H197" s="27"/>
      <c r="I197" s="27" t="s">
        <v>35</v>
      </c>
      <c r="J197" s="27" t="s">
        <v>351</v>
      </c>
      <c r="K197" s="27" t="s">
        <v>424</v>
      </c>
      <c r="L197" s="36" t="s">
        <v>37</v>
      </c>
      <c r="M197" s="36" t="s">
        <v>170</v>
      </c>
      <c r="N197" s="36" t="s">
        <v>170</v>
      </c>
      <c r="O197" s="36" t="s">
        <v>418</v>
      </c>
      <c r="P197" s="36" t="s">
        <v>419</v>
      </c>
      <c r="Q197" s="36" t="s">
        <v>420</v>
      </c>
      <c r="R197" s="36" t="s">
        <v>66</v>
      </c>
      <c r="S197" s="37">
        <v>44090</v>
      </c>
      <c r="T197" s="36" t="s">
        <v>421</v>
      </c>
    </row>
    <row r="198" spans="1:20" s="22" customFormat="1" ht="75.75" customHeight="1">
      <c r="A198" s="114" t="s">
        <v>415</v>
      </c>
      <c r="B198" s="23" t="s">
        <v>44</v>
      </c>
      <c r="C198" s="46"/>
      <c r="D198" s="46" t="s">
        <v>425</v>
      </c>
      <c r="E198" s="27" t="s">
        <v>426</v>
      </c>
      <c r="F198" s="102" t="s">
        <v>34</v>
      </c>
      <c r="G198" s="27" t="s">
        <v>35</v>
      </c>
      <c r="H198" s="27"/>
      <c r="I198" s="27" t="s">
        <v>351</v>
      </c>
      <c r="J198" s="27" t="s">
        <v>351</v>
      </c>
      <c r="K198" s="27" t="s">
        <v>86</v>
      </c>
      <c r="L198" s="36" t="s">
        <v>37</v>
      </c>
      <c r="M198" s="38" t="s">
        <v>170</v>
      </c>
      <c r="N198" s="38" t="s">
        <v>170</v>
      </c>
      <c r="O198" s="38" t="s">
        <v>418</v>
      </c>
      <c r="P198" s="38" t="s">
        <v>419</v>
      </c>
      <c r="Q198" s="38" t="s">
        <v>420</v>
      </c>
      <c r="R198" s="36" t="s">
        <v>66</v>
      </c>
      <c r="S198" s="37">
        <v>44090</v>
      </c>
      <c r="T198" s="36" t="s">
        <v>421</v>
      </c>
    </row>
    <row r="199" spans="1:20" s="22" customFormat="1" ht="75.75" customHeight="1">
      <c r="A199" s="114" t="s">
        <v>415</v>
      </c>
      <c r="B199" s="23" t="s">
        <v>44</v>
      </c>
      <c r="C199" s="46"/>
      <c r="D199" s="46" t="s">
        <v>427</v>
      </c>
      <c r="E199" s="27" t="s">
        <v>428</v>
      </c>
      <c r="F199" s="102" t="s">
        <v>34</v>
      </c>
      <c r="G199" s="27" t="s">
        <v>35</v>
      </c>
      <c r="H199" s="27"/>
      <c r="I199" s="27" t="s">
        <v>351</v>
      </c>
      <c r="J199" s="27" t="s">
        <v>351</v>
      </c>
      <c r="K199" s="27" t="s">
        <v>86</v>
      </c>
      <c r="L199" s="36" t="s">
        <v>37</v>
      </c>
      <c r="M199" s="36" t="s">
        <v>170</v>
      </c>
      <c r="N199" s="36" t="s">
        <v>170</v>
      </c>
      <c r="O199" s="36" t="s">
        <v>418</v>
      </c>
      <c r="P199" s="36" t="s">
        <v>419</v>
      </c>
      <c r="Q199" s="36" t="s">
        <v>420</v>
      </c>
      <c r="R199" s="36" t="s">
        <v>66</v>
      </c>
      <c r="S199" s="37">
        <v>44090</v>
      </c>
      <c r="T199" s="36" t="s">
        <v>421</v>
      </c>
    </row>
    <row r="200" spans="1:20" s="22" customFormat="1" ht="75.75" customHeight="1">
      <c r="A200" s="114" t="s">
        <v>415</v>
      </c>
      <c r="B200" s="23" t="s">
        <v>44</v>
      </c>
      <c r="C200" s="46"/>
      <c r="D200" s="46" t="s">
        <v>429</v>
      </c>
      <c r="E200" s="27" t="s">
        <v>430</v>
      </c>
      <c r="F200" s="102" t="s">
        <v>34</v>
      </c>
      <c r="G200" s="27" t="s">
        <v>35</v>
      </c>
      <c r="H200" s="27"/>
      <c r="I200" s="27" t="s">
        <v>351</v>
      </c>
      <c r="J200" s="27" t="s">
        <v>351</v>
      </c>
      <c r="K200" s="27" t="s">
        <v>86</v>
      </c>
      <c r="L200" s="36" t="s">
        <v>37</v>
      </c>
      <c r="M200" s="38" t="s">
        <v>170</v>
      </c>
      <c r="N200" s="38" t="s">
        <v>170</v>
      </c>
      <c r="O200" s="38" t="s">
        <v>418</v>
      </c>
      <c r="P200" s="38" t="s">
        <v>419</v>
      </c>
      <c r="Q200" s="38" t="s">
        <v>420</v>
      </c>
      <c r="R200" s="38" t="s">
        <v>66</v>
      </c>
      <c r="S200" s="37">
        <v>44090</v>
      </c>
      <c r="T200" s="38" t="s">
        <v>421</v>
      </c>
    </row>
    <row r="201" spans="1:20" s="64" customFormat="1" ht="75.75" customHeight="1">
      <c r="A201" s="114" t="s">
        <v>431</v>
      </c>
      <c r="B201" s="54" t="s">
        <v>31</v>
      </c>
      <c r="C201" s="63" t="s">
        <v>53</v>
      </c>
      <c r="D201" s="56"/>
      <c r="E201" s="118" t="s">
        <v>96</v>
      </c>
      <c r="F201" s="100" t="s">
        <v>34</v>
      </c>
      <c r="G201" s="59" t="s">
        <v>35</v>
      </c>
      <c r="H201" s="59"/>
      <c r="I201" s="59"/>
      <c r="J201" s="59"/>
      <c r="K201" s="59" t="s">
        <v>86</v>
      </c>
      <c r="L201" s="58" t="s">
        <v>37</v>
      </c>
      <c r="M201" s="62" t="s">
        <v>432</v>
      </c>
      <c r="N201" s="62" t="s">
        <v>432</v>
      </c>
      <c r="O201" s="62" t="s">
        <v>40</v>
      </c>
      <c r="P201" s="62" t="s">
        <v>40</v>
      </c>
      <c r="Q201" s="62" t="s">
        <v>40</v>
      </c>
      <c r="R201" s="62" t="s">
        <v>40</v>
      </c>
      <c r="S201" s="62" t="s">
        <v>40</v>
      </c>
      <c r="T201" s="62" t="s">
        <v>40</v>
      </c>
    </row>
    <row r="202" spans="1:20" s="64" customFormat="1" ht="75.75" customHeight="1">
      <c r="A202" s="114" t="s">
        <v>431</v>
      </c>
      <c r="B202" s="54" t="s">
        <v>31</v>
      </c>
      <c r="C202" s="56"/>
      <c r="D202" s="97" t="s">
        <v>433</v>
      </c>
      <c r="E202" s="62" t="s">
        <v>434</v>
      </c>
      <c r="F202" s="100" t="s">
        <v>34</v>
      </c>
      <c r="G202" s="59" t="s">
        <v>35</v>
      </c>
      <c r="H202" s="59"/>
      <c r="I202" s="59"/>
      <c r="J202" s="59"/>
      <c r="K202" s="59" t="s">
        <v>86</v>
      </c>
      <c r="L202" s="58" t="s">
        <v>37</v>
      </c>
      <c r="M202" s="62" t="s">
        <v>432</v>
      </c>
      <c r="N202" s="62" t="s">
        <v>432</v>
      </c>
      <c r="O202" s="62" t="s">
        <v>40</v>
      </c>
      <c r="P202" s="62" t="s">
        <v>40</v>
      </c>
      <c r="Q202" s="62" t="s">
        <v>40</v>
      </c>
      <c r="R202" s="62" t="s">
        <v>40</v>
      </c>
      <c r="S202" s="62" t="s">
        <v>40</v>
      </c>
      <c r="T202" s="62" t="s">
        <v>40</v>
      </c>
    </row>
    <row r="203" spans="1:20" s="22" customFormat="1" ht="75.75" customHeight="1">
      <c r="A203" s="114" t="s">
        <v>431</v>
      </c>
      <c r="B203" s="23" t="s">
        <v>52</v>
      </c>
      <c r="C203" s="46" t="s">
        <v>435</v>
      </c>
      <c r="D203" s="46"/>
      <c r="E203" s="27" t="s">
        <v>436</v>
      </c>
      <c r="F203" s="102" t="s">
        <v>34</v>
      </c>
      <c r="G203" s="27" t="s">
        <v>35</v>
      </c>
      <c r="H203" s="27"/>
      <c r="I203" s="27" t="s">
        <v>35</v>
      </c>
      <c r="J203" s="27" t="s">
        <v>351</v>
      </c>
      <c r="K203" s="27" t="s">
        <v>437</v>
      </c>
      <c r="L203" s="36" t="s">
        <v>37</v>
      </c>
      <c r="M203" s="36" t="s">
        <v>181</v>
      </c>
      <c r="N203" s="36" t="s">
        <v>181</v>
      </c>
      <c r="O203" s="36" t="s">
        <v>438</v>
      </c>
      <c r="P203" s="36" t="s">
        <v>40</v>
      </c>
      <c r="Q203" s="36" t="s">
        <v>40</v>
      </c>
      <c r="R203" s="36" t="s">
        <v>66</v>
      </c>
      <c r="S203" s="37">
        <v>44090</v>
      </c>
      <c r="T203" s="36" t="s">
        <v>40</v>
      </c>
    </row>
    <row r="204" spans="1:20" s="22" customFormat="1" ht="75.75" customHeight="1">
      <c r="A204" s="114" t="s">
        <v>431</v>
      </c>
      <c r="B204" s="23" t="s">
        <v>52</v>
      </c>
      <c r="C204" s="46" t="s">
        <v>439</v>
      </c>
      <c r="D204" s="46"/>
      <c r="E204" s="27" t="s">
        <v>440</v>
      </c>
      <c r="F204" s="102" t="s">
        <v>34</v>
      </c>
      <c r="G204" s="27" t="s">
        <v>35</v>
      </c>
      <c r="H204" s="27"/>
      <c r="I204" s="27"/>
      <c r="J204" s="27"/>
      <c r="K204" s="27" t="s">
        <v>86</v>
      </c>
      <c r="L204" s="36" t="s">
        <v>37</v>
      </c>
      <c r="M204" s="36" t="s">
        <v>181</v>
      </c>
      <c r="N204" s="36" t="s">
        <v>181</v>
      </c>
      <c r="O204" s="36" t="s">
        <v>420</v>
      </c>
      <c r="P204" s="36" t="s">
        <v>441</v>
      </c>
      <c r="Q204" s="36" t="s">
        <v>442</v>
      </c>
      <c r="R204" s="36" t="s">
        <v>443</v>
      </c>
      <c r="S204" s="37">
        <v>44090</v>
      </c>
      <c r="T204" s="36" t="s">
        <v>444</v>
      </c>
    </row>
    <row r="205" spans="1:20" s="22" customFormat="1" ht="75.75" customHeight="1">
      <c r="A205" s="114" t="s">
        <v>431</v>
      </c>
      <c r="B205" s="23" t="s">
        <v>52</v>
      </c>
      <c r="C205" s="52"/>
      <c r="D205" s="52" t="s">
        <v>445</v>
      </c>
      <c r="E205" s="38" t="s">
        <v>446</v>
      </c>
      <c r="F205" s="102" t="s">
        <v>34</v>
      </c>
      <c r="G205" s="27" t="s">
        <v>35</v>
      </c>
      <c r="H205" s="27"/>
      <c r="I205" s="27" t="s">
        <v>351</v>
      </c>
      <c r="J205" s="27" t="s">
        <v>351</v>
      </c>
      <c r="K205" s="27" t="s">
        <v>86</v>
      </c>
      <c r="L205" s="36" t="s">
        <v>37</v>
      </c>
      <c r="M205" s="36" t="s">
        <v>181</v>
      </c>
      <c r="N205" s="36" t="s">
        <v>181</v>
      </c>
      <c r="O205" s="36" t="s">
        <v>420</v>
      </c>
      <c r="P205" s="36" t="s">
        <v>441</v>
      </c>
      <c r="Q205" s="36" t="s">
        <v>442</v>
      </c>
      <c r="R205" s="36" t="s">
        <v>443</v>
      </c>
      <c r="S205" s="37">
        <v>44090</v>
      </c>
      <c r="T205" s="36" t="s">
        <v>444</v>
      </c>
    </row>
    <row r="206" spans="1:20" s="22" customFormat="1" ht="75.75" customHeight="1">
      <c r="A206" s="114" t="s">
        <v>431</v>
      </c>
      <c r="B206" s="23" t="s">
        <v>52</v>
      </c>
      <c r="C206" s="46" t="s">
        <v>355</v>
      </c>
      <c r="D206" s="46"/>
      <c r="E206" s="27" t="s">
        <v>356</v>
      </c>
      <c r="F206" s="102" t="s">
        <v>34</v>
      </c>
      <c r="G206" s="27" t="s">
        <v>35</v>
      </c>
      <c r="H206" s="27"/>
      <c r="I206" s="27" t="s">
        <v>351</v>
      </c>
      <c r="J206" s="27" t="s">
        <v>351</v>
      </c>
      <c r="K206" s="27" t="s">
        <v>86</v>
      </c>
      <c r="L206" s="36" t="s">
        <v>37</v>
      </c>
      <c r="M206" s="36" t="s">
        <v>181</v>
      </c>
      <c r="N206" s="36" t="s">
        <v>181</v>
      </c>
      <c r="O206" s="36" t="s">
        <v>420</v>
      </c>
      <c r="P206" s="36" t="s">
        <v>441</v>
      </c>
      <c r="Q206" s="36" t="s">
        <v>442</v>
      </c>
      <c r="R206" s="36" t="s">
        <v>421</v>
      </c>
      <c r="S206" s="37">
        <v>44090</v>
      </c>
      <c r="T206" s="36" t="s">
        <v>444</v>
      </c>
    </row>
    <row r="207" spans="1:20" s="22" customFormat="1" ht="75.75" customHeight="1">
      <c r="A207" s="114" t="s">
        <v>431</v>
      </c>
      <c r="B207" s="23" t="s">
        <v>52</v>
      </c>
      <c r="C207" s="46"/>
      <c r="D207" s="46" t="s">
        <v>447</v>
      </c>
      <c r="E207" s="27" t="s">
        <v>448</v>
      </c>
      <c r="F207" s="102" t="s">
        <v>34</v>
      </c>
      <c r="G207" s="27" t="s">
        <v>35</v>
      </c>
      <c r="H207" s="27"/>
      <c r="I207" s="27" t="s">
        <v>351</v>
      </c>
      <c r="J207" s="27" t="s">
        <v>351</v>
      </c>
      <c r="K207" s="27" t="s">
        <v>86</v>
      </c>
      <c r="L207" s="36" t="s">
        <v>37</v>
      </c>
      <c r="M207" s="36" t="s">
        <v>181</v>
      </c>
      <c r="N207" s="36" t="s">
        <v>181</v>
      </c>
      <c r="O207" s="36" t="s">
        <v>420</v>
      </c>
      <c r="P207" s="36" t="s">
        <v>441</v>
      </c>
      <c r="Q207" s="36" t="s">
        <v>442</v>
      </c>
      <c r="R207" s="36" t="s">
        <v>421</v>
      </c>
      <c r="S207" s="37">
        <v>44090</v>
      </c>
      <c r="T207" s="36" t="s">
        <v>444</v>
      </c>
    </row>
    <row r="208" spans="1:20" s="22" customFormat="1" ht="75.75" customHeight="1">
      <c r="A208" s="114" t="s">
        <v>431</v>
      </c>
      <c r="B208" s="23" t="s">
        <v>52</v>
      </c>
      <c r="C208" s="46"/>
      <c r="D208" s="46" t="s">
        <v>449</v>
      </c>
      <c r="E208" s="27" t="s">
        <v>450</v>
      </c>
      <c r="F208" s="102" t="s">
        <v>34</v>
      </c>
      <c r="G208" s="27" t="s">
        <v>35</v>
      </c>
      <c r="H208" s="27"/>
      <c r="I208" s="27" t="s">
        <v>351</v>
      </c>
      <c r="J208" s="27" t="s">
        <v>351</v>
      </c>
      <c r="K208" s="27" t="s">
        <v>86</v>
      </c>
      <c r="L208" s="36" t="s">
        <v>37</v>
      </c>
      <c r="M208" s="36" t="s">
        <v>181</v>
      </c>
      <c r="N208" s="36" t="s">
        <v>181</v>
      </c>
      <c r="O208" s="36" t="s">
        <v>420</v>
      </c>
      <c r="P208" s="36" t="s">
        <v>40</v>
      </c>
      <c r="Q208" s="36" t="s">
        <v>40</v>
      </c>
      <c r="R208" s="36" t="s">
        <v>40</v>
      </c>
      <c r="S208" s="37">
        <v>44090</v>
      </c>
      <c r="T208" s="36" t="s">
        <v>444</v>
      </c>
    </row>
    <row r="209" spans="1:20" s="64" customFormat="1" ht="75.75" customHeight="1">
      <c r="A209" s="114" t="s">
        <v>431</v>
      </c>
      <c r="B209" s="54" t="s">
        <v>31</v>
      </c>
      <c r="C209" s="68" t="s">
        <v>116</v>
      </c>
      <c r="D209" s="56"/>
      <c r="E209" s="119" t="s">
        <v>169</v>
      </c>
      <c r="F209" s="100" t="s">
        <v>34</v>
      </c>
      <c r="G209" s="59" t="s">
        <v>35</v>
      </c>
      <c r="H209" s="59"/>
      <c r="I209" s="59" t="s">
        <v>351</v>
      </c>
      <c r="J209" s="59" t="s">
        <v>351</v>
      </c>
      <c r="K209" s="59" t="s">
        <v>86</v>
      </c>
      <c r="L209" s="58" t="s">
        <v>37</v>
      </c>
      <c r="M209" s="62" t="s">
        <v>432</v>
      </c>
      <c r="N209" s="62" t="s">
        <v>432</v>
      </c>
      <c r="O209" s="62" t="s">
        <v>40</v>
      </c>
      <c r="P209" s="62" t="s">
        <v>40</v>
      </c>
      <c r="Q209" s="62" t="s">
        <v>40</v>
      </c>
      <c r="R209" s="62" t="s">
        <v>40</v>
      </c>
      <c r="S209" s="62" t="s">
        <v>40</v>
      </c>
      <c r="T209" s="62" t="s">
        <v>40</v>
      </c>
    </row>
    <row r="210" spans="1:20" s="64" customFormat="1" ht="75.75" customHeight="1">
      <c r="A210" s="114" t="s">
        <v>431</v>
      </c>
      <c r="B210" s="54" t="s">
        <v>31</v>
      </c>
      <c r="C210" s="56"/>
      <c r="D210" s="98" t="s">
        <v>451</v>
      </c>
      <c r="E210" s="62" t="s">
        <v>452</v>
      </c>
      <c r="F210" s="100" t="s">
        <v>34</v>
      </c>
      <c r="G210" s="59" t="s">
        <v>35</v>
      </c>
      <c r="H210" s="59"/>
      <c r="I210" s="59" t="s">
        <v>351</v>
      </c>
      <c r="J210" s="59" t="s">
        <v>351</v>
      </c>
      <c r="K210" s="59" t="s">
        <v>86</v>
      </c>
      <c r="L210" s="58" t="s">
        <v>37</v>
      </c>
      <c r="M210" s="62" t="s">
        <v>432</v>
      </c>
      <c r="N210" s="62" t="s">
        <v>432</v>
      </c>
      <c r="O210" s="62" t="s">
        <v>40</v>
      </c>
      <c r="P210" s="62" t="s">
        <v>40</v>
      </c>
      <c r="Q210" s="62" t="s">
        <v>40</v>
      </c>
      <c r="R210" s="62" t="s">
        <v>40</v>
      </c>
      <c r="S210" s="62" t="s">
        <v>40</v>
      </c>
      <c r="T210" s="62" t="s">
        <v>40</v>
      </c>
    </row>
    <row r="211" spans="1:20" s="64" customFormat="1" ht="75.75" customHeight="1">
      <c r="A211" s="114" t="s">
        <v>431</v>
      </c>
      <c r="B211" s="54" t="s">
        <v>31</v>
      </c>
      <c r="C211" s="56"/>
      <c r="D211" s="68" t="s">
        <v>453</v>
      </c>
      <c r="E211" s="62" t="s">
        <v>454</v>
      </c>
      <c r="F211" s="100" t="s">
        <v>34</v>
      </c>
      <c r="G211" s="59" t="s">
        <v>35</v>
      </c>
      <c r="H211" s="59"/>
      <c r="I211" s="59" t="s">
        <v>351</v>
      </c>
      <c r="J211" s="59" t="s">
        <v>351</v>
      </c>
      <c r="K211" s="59" t="s">
        <v>86</v>
      </c>
      <c r="L211" s="58" t="s">
        <v>37</v>
      </c>
      <c r="M211" s="62" t="s">
        <v>181</v>
      </c>
      <c r="N211" s="62" t="s">
        <v>181</v>
      </c>
      <c r="O211" s="62" t="s">
        <v>40</v>
      </c>
      <c r="P211" s="62" t="s">
        <v>40</v>
      </c>
      <c r="Q211" s="62" t="s">
        <v>40</v>
      </c>
      <c r="R211" s="62" t="s">
        <v>40</v>
      </c>
      <c r="S211" s="106">
        <v>43769</v>
      </c>
      <c r="T211" s="62" t="s">
        <v>40</v>
      </c>
    </row>
    <row r="212" spans="1:20" s="64" customFormat="1" ht="75.75" customHeight="1">
      <c r="A212" s="114" t="s">
        <v>431</v>
      </c>
      <c r="B212" s="54" t="s">
        <v>31</v>
      </c>
      <c r="C212" s="56"/>
      <c r="D212" s="68" t="s">
        <v>455</v>
      </c>
      <c r="E212" s="62" t="s">
        <v>456</v>
      </c>
      <c r="F212" s="100" t="s">
        <v>34</v>
      </c>
      <c r="G212" s="59" t="s">
        <v>35</v>
      </c>
      <c r="H212" s="59"/>
      <c r="I212" s="59" t="s">
        <v>351</v>
      </c>
      <c r="J212" s="59" t="s">
        <v>351</v>
      </c>
      <c r="K212" s="59" t="s">
        <v>86</v>
      </c>
      <c r="L212" s="58" t="s">
        <v>37</v>
      </c>
      <c r="M212" s="62" t="s">
        <v>432</v>
      </c>
      <c r="N212" s="62" t="s">
        <v>432</v>
      </c>
      <c r="O212" s="62" t="s">
        <v>40</v>
      </c>
      <c r="P212" s="62" t="s">
        <v>40</v>
      </c>
      <c r="Q212" s="62" t="s">
        <v>40</v>
      </c>
      <c r="R212" s="62" t="s">
        <v>40</v>
      </c>
      <c r="S212" s="62" t="s">
        <v>40</v>
      </c>
      <c r="T212" s="62" t="s">
        <v>40</v>
      </c>
    </row>
    <row r="213" spans="1:20" s="22" customFormat="1" ht="75.75" customHeight="1">
      <c r="A213" s="125" t="s">
        <v>457</v>
      </c>
      <c r="B213" s="23" t="s">
        <v>44</v>
      </c>
      <c r="C213" s="46" t="s">
        <v>439</v>
      </c>
      <c r="D213" s="46"/>
      <c r="E213" s="27" t="s">
        <v>440</v>
      </c>
      <c r="F213" s="102" t="s">
        <v>34</v>
      </c>
      <c r="G213" s="27" t="s">
        <v>35</v>
      </c>
      <c r="H213" s="27"/>
      <c r="I213" s="27" t="s">
        <v>351</v>
      </c>
      <c r="J213" s="27" t="s">
        <v>351</v>
      </c>
      <c r="K213" s="27" t="s">
        <v>86</v>
      </c>
      <c r="L213" s="36" t="s">
        <v>37</v>
      </c>
      <c r="M213" s="36" t="s">
        <v>194</v>
      </c>
      <c r="N213" s="36" t="s">
        <v>194</v>
      </c>
      <c r="O213" s="36" t="s">
        <v>420</v>
      </c>
      <c r="P213" s="36" t="s">
        <v>458</v>
      </c>
      <c r="Q213" s="36" t="s">
        <v>459</v>
      </c>
      <c r="R213" s="36" t="s">
        <v>460</v>
      </c>
      <c r="S213" s="37">
        <v>44090</v>
      </c>
      <c r="T213" s="36" t="s">
        <v>461</v>
      </c>
    </row>
    <row r="214" spans="1:20" s="22" customFormat="1" ht="75.75" customHeight="1">
      <c r="A214" s="125" t="s">
        <v>457</v>
      </c>
      <c r="B214" s="23" t="s">
        <v>44</v>
      </c>
      <c r="C214" s="52"/>
      <c r="D214" s="52" t="s">
        <v>462</v>
      </c>
      <c r="E214" s="27" t="s">
        <v>440</v>
      </c>
      <c r="F214" s="102" t="s">
        <v>34</v>
      </c>
      <c r="G214" s="27" t="s">
        <v>35</v>
      </c>
      <c r="H214" s="27"/>
      <c r="I214" s="27" t="s">
        <v>351</v>
      </c>
      <c r="J214" s="27" t="s">
        <v>351</v>
      </c>
      <c r="K214" s="27" t="s">
        <v>86</v>
      </c>
      <c r="L214" s="36" t="s">
        <v>37</v>
      </c>
      <c r="M214" s="36" t="s">
        <v>194</v>
      </c>
      <c r="N214" s="36" t="s">
        <v>194</v>
      </c>
      <c r="O214" s="36" t="s">
        <v>420</v>
      </c>
      <c r="P214" s="36" t="s">
        <v>458</v>
      </c>
      <c r="Q214" s="36" t="s">
        <v>459</v>
      </c>
      <c r="R214" s="36" t="s">
        <v>460</v>
      </c>
      <c r="S214" s="37">
        <v>44090</v>
      </c>
      <c r="T214" s="36" t="s">
        <v>461</v>
      </c>
    </row>
    <row r="215" spans="1:20" s="22" customFormat="1" ht="75.75" customHeight="1">
      <c r="A215" s="125" t="s">
        <v>457</v>
      </c>
      <c r="B215" s="23" t="s">
        <v>44</v>
      </c>
      <c r="C215" s="46"/>
      <c r="D215" s="46" t="s">
        <v>463</v>
      </c>
      <c r="E215" s="27" t="s">
        <v>464</v>
      </c>
      <c r="F215" s="102" t="s">
        <v>34</v>
      </c>
      <c r="G215" s="27" t="s">
        <v>35</v>
      </c>
      <c r="H215" s="27"/>
      <c r="I215" s="27" t="s">
        <v>351</v>
      </c>
      <c r="J215" s="27" t="s">
        <v>351</v>
      </c>
      <c r="K215" s="27" t="s">
        <v>86</v>
      </c>
      <c r="L215" s="36" t="s">
        <v>37</v>
      </c>
      <c r="M215" s="36" t="s">
        <v>194</v>
      </c>
      <c r="N215" s="36" t="s">
        <v>194</v>
      </c>
      <c r="O215" s="36" t="s">
        <v>420</v>
      </c>
      <c r="P215" s="36" t="s">
        <v>458</v>
      </c>
      <c r="Q215" s="36" t="s">
        <v>459</v>
      </c>
      <c r="R215" s="36" t="s">
        <v>460</v>
      </c>
      <c r="S215" s="37">
        <v>44090</v>
      </c>
      <c r="T215" s="36" t="s">
        <v>461</v>
      </c>
    </row>
    <row r="216" spans="1:20" s="22" customFormat="1" ht="75.75" customHeight="1">
      <c r="A216" s="125" t="s">
        <v>457</v>
      </c>
      <c r="B216" s="23" t="s">
        <v>44</v>
      </c>
      <c r="C216" s="46"/>
      <c r="D216" s="46" t="s">
        <v>465</v>
      </c>
      <c r="E216" s="27" t="s">
        <v>466</v>
      </c>
      <c r="F216" s="102" t="s">
        <v>34</v>
      </c>
      <c r="G216" s="27" t="s">
        <v>35</v>
      </c>
      <c r="H216" s="27"/>
      <c r="I216" s="27" t="s">
        <v>351</v>
      </c>
      <c r="J216" s="27" t="s">
        <v>351</v>
      </c>
      <c r="K216" s="27" t="s">
        <v>86</v>
      </c>
      <c r="L216" s="36" t="s">
        <v>37</v>
      </c>
      <c r="M216" s="36" t="s">
        <v>194</v>
      </c>
      <c r="N216" s="36" t="s">
        <v>194</v>
      </c>
      <c r="O216" s="36" t="s">
        <v>420</v>
      </c>
      <c r="P216" s="36" t="s">
        <v>458</v>
      </c>
      <c r="Q216" s="36" t="s">
        <v>459</v>
      </c>
      <c r="R216" s="36" t="s">
        <v>460</v>
      </c>
      <c r="S216" s="37">
        <v>44090</v>
      </c>
      <c r="T216" s="36" t="s">
        <v>461</v>
      </c>
    </row>
    <row r="217" spans="1:20" s="22" customFormat="1" ht="75.75" customHeight="1">
      <c r="A217" s="125" t="s">
        <v>457</v>
      </c>
      <c r="B217" s="24" t="s">
        <v>44</v>
      </c>
      <c r="C217" s="46"/>
      <c r="D217" s="46" t="s">
        <v>467</v>
      </c>
      <c r="E217" s="27" t="s">
        <v>468</v>
      </c>
      <c r="F217" s="102" t="s">
        <v>34</v>
      </c>
      <c r="G217" s="27" t="s">
        <v>35</v>
      </c>
      <c r="H217" s="27"/>
      <c r="I217" s="27" t="s">
        <v>351</v>
      </c>
      <c r="J217" s="27" t="s">
        <v>351</v>
      </c>
      <c r="K217" s="27" t="s">
        <v>86</v>
      </c>
      <c r="L217" s="36" t="s">
        <v>37</v>
      </c>
      <c r="M217" s="36" t="s">
        <v>194</v>
      </c>
      <c r="N217" s="36" t="s">
        <v>194</v>
      </c>
      <c r="O217" s="36" t="s">
        <v>420</v>
      </c>
      <c r="P217" s="36" t="s">
        <v>458</v>
      </c>
      <c r="Q217" s="36" t="s">
        <v>459</v>
      </c>
      <c r="R217" s="36" t="s">
        <v>460</v>
      </c>
      <c r="S217" s="37">
        <v>44090</v>
      </c>
      <c r="T217" s="36" t="s">
        <v>461</v>
      </c>
    </row>
    <row r="218" spans="1:20" s="64" customFormat="1" ht="75.75" customHeight="1">
      <c r="A218" s="114" t="s">
        <v>457</v>
      </c>
      <c r="B218" s="54" t="s">
        <v>31</v>
      </c>
      <c r="C218" s="84" t="s">
        <v>68</v>
      </c>
      <c r="D218" s="56"/>
      <c r="E218" s="118" t="s">
        <v>69</v>
      </c>
      <c r="F218" s="100" t="s">
        <v>34</v>
      </c>
      <c r="G218" s="59" t="s">
        <v>35</v>
      </c>
      <c r="H218" s="59"/>
      <c r="I218" s="59" t="s">
        <v>35</v>
      </c>
      <c r="J218" s="59"/>
      <c r="K218" s="59" t="s">
        <v>469</v>
      </c>
      <c r="L218" s="58" t="s">
        <v>37</v>
      </c>
      <c r="M218" s="62" t="s">
        <v>470</v>
      </c>
      <c r="N218" s="62" t="s">
        <v>470</v>
      </c>
      <c r="O218" s="62" t="s">
        <v>40</v>
      </c>
      <c r="P218" s="62" t="s">
        <v>40</v>
      </c>
      <c r="Q218" s="62" t="s">
        <v>40</v>
      </c>
      <c r="R218" s="62" t="s">
        <v>40</v>
      </c>
      <c r="S218" s="62" t="s">
        <v>40</v>
      </c>
      <c r="T218" s="62" t="s">
        <v>40</v>
      </c>
    </row>
    <row r="219" spans="1:20" s="64" customFormat="1" ht="75.75" customHeight="1">
      <c r="A219" s="114" t="s">
        <v>457</v>
      </c>
      <c r="B219" s="54" t="s">
        <v>31</v>
      </c>
      <c r="C219" s="56"/>
      <c r="D219" s="84" t="s">
        <v>114</v>
      </c>
      <c r="E219" s="62" t="s">
        <v>471</v>
      </c>
      <c r="F219" s="100" t="s">
        <v>34</v>
      </c>
      <c r="G219" s="59" t="s">
        <v>35</v>
      </c>
      <c r="H219" s="59"/>
      <c r="I219" s="59" t="s">
        <v>35</v>
      </c>
      <c r="J219" s="59"/>
      <c r="K219" s="59" t="s">
        <v>469</v>
      </c>
      <c r="L219" s="58" t="s">
        <v>37</v>
      </c>
      <c r="M219" s="62" t="s">
        <v>470</v>
      </c>
      <c r="N219" s="62" t="s">
        <v>470</v>
      </c>
      <c r="O219" s="62" t="s">
        <v>40</v>
      </c>
      <c r="P219" s="62" t="s">
        <v>40</v>
      </c>
      <c r="Q219" s="62" t="s">
        <v>40</v>
      </c>
      <c r="R219" s="62" t="s">
        <v>40</v>
      </c>
      <c r="S219" s="62" t="s">
        <v>40</v>
      </c>
      <c r="T219" s="62" t="s">
        <v>40</v>
      </c>
    </row>
    <row r="220" spans="1:20" s="64" customFormat="1" ht="75.75" customHeight="1">
      <c r="A220" s="114" t="s">
        <v>457</v>
      </c>
      <c r="B220" s="54" t="s">
        <v>31</v>
      </c>
      <c r="C220" s="56"/>
      <c r="D220" s="84" t="s">
        <v>150</v>
      </c>
      <c r="E220" s="62" t="s">
        <v>152</v>
      </c>
      <c r="F220" s="100" t="s">
        <v>34</v>
      </c>
      <c r="G220" s="59" t="s">
        <v>35</v>
      </c>
      <c r="H220" s="59"/>
      <c r="I220" s="59" t="s">
        <v>35</v>
      </c>
      <c r="J220" s="59"/>
      <c r="K220" s="59" t="s">
        <v>469</v>
      </c>
      <c r="L220" s="58" t="s">
        <v>37</v>
      </c>
      <c r="M220" s="62" t="s">
        <v>470</v>
      </c>
      <c r="N220" s="62" t="s">
        <v>470</v>
      </c>
      <c r="O220" s="62" t="s">
        <v>40</v>
      </c>
      <c r="P220" s="62" t="s">
        <v>40</v>
      </c>
      <c r="Q220" s="62" t="s">
        <v>40</v>
      </c>
      <c r="R220" s="62" t="s">
        <v>40</v>
      </c>
      <c r="S220" s="62" t="s">
        <v>40</v>
      </c>
      <c r="T220" s="62" t="s">
        <v>40</v>
      </c>
    </row>
    <row r="221" spans="1:20" s="64" customFormat="1" ht="75.75" customHeight="1">
      <c r="A221" s="114" t="s">
        <v>457</v>
      </c>
      <c r="B221" s="54" t="s">
        <v>31</v>
      </c>
      <c r="C221" s="56"/>
      <c r="D221" s="84" t="s">
        <v>70</v>
      </c>
      <c r="E221" s="62" t="s">
        <v>71</v>
      </c>
      <c r="F221" s="100" t="s">
        <v>34</v>
      </c>
      <c r="G221" s="59" t="s">
        <v>35</v>
      </c>
      <c r="H221" s="59"/>
      <c r="I221" s="59" t="s">
        <v>35</v>
      </c>
      <c r="J221" s="59"/>
      <c r="K221" s="59" t="s">
        <v>469</v>
      </c>
      <c r="L221" s="58" t="s">
        <v>37</v>
      </c>
      <c r="M221" s="62" t="s">
        <v>470</v>
      </c>
      <c r="N221" s="62" t="s">
        <v>470</v>
      </c>
      <c r="O221" s="62" t="s">
        <v>40</v>
      </c>
      <c r="P221" s="62" t="s">
        <v>40</v>
      </c>
      <c r="Q221" s="62" t="s">
        <v>40</v>
      </c>
      <c r="R221" s="62" t="s">
        <v>40</v>
      </c>
      <c r="S221" s="62" t="s">
        <v>40</v>
      </c>
      <c r="T221" s="62" t="s">
        <v>40</v>
      </c>
    </row>
    <row r="222" spans="1:20" s="64" customFormat="1" ht="75.75" customHeight="1">
      <c r="A222" s="114" t="s">
        <v>457</v>
      </c>
      <c r="B222" s="54" t="s">
        <v>31</v>
      </c>
      <c r="C222" s="84" t="s">
        <v>116</v>
      </c>
      <c r="D222" s="56"/>
      <c r="E222" s="119" t="s">
        <v>169</v>
      </c>
      <c r="F222" s="100" t="s">
        <v>34</v>
      </c>
      <c r="G222" s="59" t="s">
        <v>35</v>
      </c>
      <c r="H222" s="59"/>
      <c r="I222" s="59" t="s">
        <v>35</v>
      </c>
      <c r="J222" s="59"/>
      <c r="K222" s="59" t="s">
        <v>165</v>
      </c>
      <c r="L222" s="58" t="s">
        <v>37</v>
      </c>
      <c r="M222" s="62" t="s">
        <v>470</v>
      </c>
      <c r="N222" s="62" t="s">
        <v>470</v>
      </c>
      <c r="O222" s="62" t="s">
        <v>40</v>
      </c>
      <c r="P222" s="62" t="s">
        <v>40</v>
      </c>
      <c r="Q222" s="62" t="s">
        <v>40</v>
      </c>
      <c r="R222" s="62" t="s">
        <v>40</v>
      </c>
      <c r="S222" s="62" t="s">
        <v>40</v>
      </c>
      <c r="T222" s="62" t="s">
        <v>40</v>
      </c>
    </row>
    <row r="223" spans="1:20" s="64" customFormat="1" ht="75.75" customHeight="1">
      <c r="A223" s="114" t="s">
        <v>457</v>
      </c>
      <c r="B223" s="54" t="s">
        <v>31</v>
      </c>
      <c r="C223" s="56"/>
      <c r="D223" s="84" t="s">
        <v>472</v>
      </c>
      <c r="E223" s="62" t="s">
        <v>473</v>
      </c>
      <c r="F223" s="100" t="s">
        <v>34</v>
      </c>
      <c r="G223" s="59" t="s">
        <v>35</v>
      </c>
      <c r="H223" s="59"/>
      <c r="I223" s="59" t="s">
        <v>35</v>
      </c>
      <c r="J223" s="59"/>
      <c r="K223" s="59" t="s">
        <v>165</v>
      </c>
      <c r="L223" s="58" t="s">
        <v>37</v>
      </c>
      <c r="M223" s="62" t="s">
        <v>470</v>
      </c>
      <c r="N223" s="62" t="s">
        <v>470</v>
      </c>
      <c r="O223" s="62" t="s">
        <v>40</v>
      </c>
      <c r="P223" s="62" t="s">
        <v>40</v>
      </c>
      <c r="Q223" s="62" t="s">
        <v>40</v>
      </c>
      <c r="R223" s="62" t="s">
        <v>40</v>
      </c>
      <c r="S223" s="62" t="s">
        <v>40</v>
      </c>
      <c r="T223" s="62" t="s">
        <v>40</v>
      </c>
    </row>
    <row r="224" spans="1:20" s="64" customFormat="1" ht="75.75" customHeight="1">
      <c r="A224" s="114" t="s">
        <v>457</v>
      </c>
      <c r="B224" s="54" t="s">
        <v>31</v>
      </c>
      <c r="C224" s="56"/>
      <c r="D224" s="84" t="s">
        <v>474</v>
      </c>
      <c r="E224" s="62" t="s">
        <v>475</v>
      </c>
      <c r="F224" s="100" t="s">
        <v>34</v>
      </c>
      <c r="G224" s="59" t="s">
        <v>35</v>
      </c>
      <c r="H224" s="59"/>
      <c r="I224" s="59" t="s">
        <v>35</v>
      </c>
      <c r="J224" s="59"/>
      <c r="K224" s="59" t="s">
        <v>165</v>
      </c>
      <c r="L224" s="58" t="s">
        <v>37</v>
      </c>
      <c r="M224" s="62" t="s">
        <v>470</v>
      </c>
      <c r="N224" s="62" t="s">
        <v>470</v>
      </c>
      <c r="O224" s="62" t="s">
        <v>40</v>
      </c>
      <c r="P224" s="62" t="s">
        <v>40</v>
      </c>
      <c r="Q224" s="62" t="s">
        <v>40</v>
      </c>
      <c r="R224" s="62" t="s">
        <v>40</v>
      </c>
      <c r="S224" s="62" t="s">
        <v>40</v>
      </c>
      <c r="T224" s="62" t="s">
        <v>40</v>
      </c>
    </row>
    <row r="225" spans="1:20" s="64" customFormat="1" ht="75.75" customHeight="1">
      <c r="A225" s="114" t="s">
        <v>457</v>
      </c>
      <c r="B225" s="54" t="s">
        <v>31</v>
      </c>
      <c r="C225" s="72" t="s">
        <v>173</v>
      </c>
      <c r="D225" s="56"/>
      <c r="E225" s="59" t="s">
        <v>174</v>
      </c>
      <c r="F225" s="100" t="s">
        <v>34</v>
      </c>
      <c r="G225" s="59" t="s">
        <v>35</v>
      </c>
      <c r="H225" s="59"/>
      <c r="I225" s="59"/>
      <c r="J225" s="59"/>
      <c r="K225" s="59" t="s">
        <v>36</v>
      </c>
      <c r="L225" s="58" t="s">
        <v>37</v>
      </c>
      <c r="M225" s="62" t="s">
        <v>470</v>
      </c>
      <c r="N225" s="62" t="s">
        <v>470</v>
      </c>
      <c r="O225" s="62" t="s">
        <v>40</v>
      </c>
      <c r="P225" s="62" t="s">
        <v>40</v>
      </c>
      <c r="Q225" s="62" t="s">
        <v>40</v>
      </c>
      <c r="R225" s="62" t="s">
        <v>40</v>
      </c>
      <c r="S225" s="62" t="s">
        <v>40</v>
      </c>
      <c r="T225" s="62" t="s">
        <v>40</v>
      </c>
    </row>
    <row r="226" spans="1:20" s="64" customFormat="1" ht="75.75" customHeight="1">
      <c r="A226" s="114" t="s">
        <v>457</v>
      </c>
      <c r="B226" s="54" t="s">
        <v>31</v>
      </c>
      <c r="C226" s="56"/>
      <c r="D226" s="99" t="s">
        <v>476</v>
      </c>
      <c r="E226" s="62" t="s">
        <v>477</v>
      </c>
      <c r="F226" s="100" t="s">
        <v>34</v>
      </c>
      <c r="G226" s="59" t="s">
        <v>35</v>
      </c>
      <c r="H226" s="59"/>
      <c r="I226" s="59"/>
      <c r="J226" s="59"/>
      <c r="K226" s="59" t="s">
        <v>36</v>
      </c>
      <c r="L226" s="58" t="s">
        <v>37</v>
      </c>
      <c r="M226" s="62" t="s">
        <v>470</v>
      </c>
      <c r="N226" s="62" t="s">
        <v>470</v>
      </c>
      <c r="O226" s="62" t="s">
        <v>40</v>
      </c>
      <c r="P226" s="62" t="s">
        <v>40</v>
      </c>
      <c r="Q226" s="62" t="s">
        <v>40</v>
      </c>
      <c r="R226" s="62" t="s">
        <v>40</v>
      </c>
      <c r="S226" s="62" t="s">
        <v>40</v>
      </c>
      <c r="T226" s="62" t="s">
        <v>40</v>
      </c>
    </row>
    <row r="227" spans="1:20" s="64" customFormat="1" ht="75.75" customHeight="1">
      <c r="A227" s="114" t="s">
        <v>478</v>
      </c>
      <c r="B227" s="54" t="s">
        <v>31</v>
      </c>
      <c r="C227" s="56" t="s">
        <v>53</v>
      </c>
      <c r="D227" s="99"/>
      <c r="E227" s="62" t="s">
        <v>96</v>
      </c>
      <c r="F227" s="100" t="s">
        <v>34</v>
      </c>
      <c r="G227" s="59" t="s">
        <v>35</v>
      </c>
      <c r="H227" s="59"/>
      <c r="I227" s="59"/>
      <c r="J227" s="59"/>
      <c r="K227" s="59" t="s">
        <v>86</v>
      </c>
      <c r="L227" s="58" t="s">
        <v>37</v>
      </c>
      <c r="M227" s="62" t="s">
        <v>479</v>
      </c>
      <c r="N227" s="62" t="s">
        <v>479</v>
      </c>
      <c r="O227" s="62" t="s">
        <v>480</v>
      </c>
      <c r="P227" s="62" t="s">
        <v>480</v>
      </c>
      <c r="Q227" s="62" t="s">
        <v>480</v>
      </c>
      <c r="R227" s="62" t="s">
        <v>480</v>
      </c>
      <c r="S227" s="62" t="s">
        <v>40</v>
      </c>
      <c r="T227" s="62" t="s">
        <v>480</v>
      </c>
    </row>
    <row r="228" spans="1:20" s="64" customFormat="1" ht="75.75" customHeight="1">
      <c r="A228" s="114" t="s">
        <v>478</v>
      </c>
      <c r="B228" s="54" t="s">
        <v>31</v>
      </c>
      <c r="C228" s="56"/>
      <c r="D228" s="99" t="s">
        <v>481</v>
      </c>
      <c r="E228" s="62" t="s">
        <v>482</v>
      </c>
      <c r="F228" s="100" t="s">
        <v>34</v>
      </c>
      <c r="G228" s="59" t="s">
        <v>35</v>
      </c>
      <c r="H228" s="59"/>
      <c r="I228" s="59" t="s">
        <v>35</v>
      </c>
      <c r="J228" s="59"/>
      <c r="K228" s="59" t="s">
        <v>483</v>
      </c>
      <c r="L228" s="58" t="s">
        <v>37</v>
      </c>
      <c r="M228" s="62" t="s">
        <v>479</v>
      </c>
      <c r="N228" s="62" t="s">
        <v>479</v>
      </c>
      <c r="O228" s="62" t="s">
        <v>480</v>
      </c>
      <c r="P228" s="62" t="s">
        <v>480</v>
      </c>
      <c r="Q228" s="62" t="s">
        <v>480</v>
      </c>
      <c r="R228" s="62" t="s">
        <v>480</v>
      </c>
      <c r="S228" s="62" t="s">
        <v>40</v>
      </c>
      <c r="T228" s="62" t="s">
        <v>480</v>
      </c>
    </row>
    <row r="229" spans="1:20" s="64" customFormat="1" ht="75.75" customHeight="1">
      <c r="A229" s="114" t="s">
        <v>478</v>
      </c>
      <c r="B229" s="54" t="s">
        <v>31</v>
      </c>
      <c r="C229" s="56" t="s">
        <v>68</v>
      </c>
      <c r="D229" s="99"/>
      <c r="E229" s="62" t="s">
        <v>484</v>
      </c>
      <c r="F229" s="100" t="s">
        <v>34</v>
      </c>
      <c r="G229" s="59" t="s">
        <v>35</v>
      </c>
      <c r="H229" s="59"/>
      <c r="I229" s="59"/>
      <c r="J229" s="59"/>
      <c r="K229" s="59" t="s">
        <v>86</v>
      </c>
      <c r="L229" s="58" t="s">
        <v>37</v>
      </c>
      <c r="M229" s="62" t="s">
        <v>479</v>
      </c>
      <c r="N229" s="62" t="s">
        <v>479</v>
      </c>
      <c r="O229" s="62" t="s">
        <v>480</v>
      </c>
      <c r="P229" s="62" t="s">
        <v>480</v>
      </c>
      <c r="Q229" s="62" t="s">
        <v>480</v>
      </c>
      <c r="R229" s="62" t="s">
        <v>480</v>
      </c>
      <c r="S229" s="62" t="s">
        <v>40</v>
      </c>
      <c r="T229" s="62" t="s">
        <v>480</v>
      </c>
    </row>
    <row r="230" spans="1:20" s="64" customFormat="1" ht="75.75" customHeight="1">
      <c r="A230" s="114" t="s">
        <v>478</v>
      </c>
      <c r="B230" s="54" t="s">
        <v>31</v>
      </c>
      <c r="C230" s="56"/>
      <c r="D230" s="99" t="s">
        <v>70</v>
      </c>
      <c r="E230" s="62" t="s">
        <v>485</v>
      </c>
      <c r="F230" s="100" t="s">
        <v>34</v>
      </c>
      <c r="G230" s="59" t="s">
        <v>35</v>
      </c>
      <c r="H230" s="59"/>
      <c r="I230" s="59"/>
      <c r="J230" s="59"/>
      <c r="K230" s="59" t="s">
        <v>86</v>
      </c>
      <c r="L230" s="58" t="s">
        <v>37</v>
      </c>
      <c r="M230" s="62" t="s">
        <v>479</v>
      </c>
      <c r="N230" s="62" t="s">
        <v>479</v>
      </c>
      <c r="O230" s="62" t="s">
        <v>480</v>
      </c>
      <c r="P230" s="62" t="s">
        <v>480</v>
      </c>
      <c r="Q230" s="62" t="s">
        <v>480</v>
      </c>
      <c r="R230" s="62" t="s">
        <v>480</v>
      </c>
      <c r="S230" s="62" t="s">
        <v>40</v>
      </c>
      <c r="T230" s="62" t="s">
        <v>480</v>
      </c>
    </row>
    <row r="231" spans="1:20" s="64" customFormat="1" ht="75.75" customHeight="1">
      <c r="A231" s="54" t="s">
        <v>486</v>
      </c>
      <c r="B231" s="54" t="s">
        <v>31</v>
      </c>
      <c r="C231" s="72" t="s">
        <v>53</v>
      </c>
      <c r="D231" s="56"/>
      <c r="E231" s="118" t="s">
        <v>96</v>
      </c>
      <c r="F231" s="100" t="s">
        <v>34</v>
      </c>
      <c r="G231" s="59" t="s">
        <v>35</v>
      </c>
      <c r="H231" s="59"/>
      <c r="I231" s="59"/>
      <c r="J231" s="59"/>
      <c r="K231" s="59" t="s">
        <v>36</v>
      </c>
      <c r="L231" s="58" t="s">
        <v>37</v>
      </c>
      <c r="M231" s="62" t="s">
        <v>487</v>
      </c>
      <c r="N231" s="62" t="s">
        <v>487</v>
      </c>
      <c r="O231" s="62" t="s">
        <v>40</v>
      </c>
      <c r="P231" s="62" t="s">
        <v>40</v>
      </c>
      <c r="Q231" s="62" t="s">
        <v>40</v>
      </c>
      <c r="R231" s="62" t="s">
        <v>40</v>
      </c>
      <c r="S231" s="62" t="s">
        <v>40</v>
      </c>
      <c r="T231" s="62" t="s">
        <v>40</v>
      </c>
    </row>
    <row r="232" spans="1:20" s="64" customFormat="1" ht="75.75" customHeight="1">
      <c r="A232" s="54" t="s">
        <v>486</v>
      </c>
      <c r="B232" s="54" t="s">
        <v>31</v>
      </c>
      <c r="C232" s="56"/>
      <c r="D232" s="56" t="s">
        <v>488</v>
      </c>
      <c r="E232" s="62" t="s">
        <v>489</v>
      </c>
      <c r="F232" s="100" t="s">
        <v>34</v>
      </c>
      <c r="G232" s="59" t="s">
        <v>35</v>
      </c>
      <c r="H232" s="59"/>
      <c r="I232" s="59"/>
      <c r="J232" s="59"/>
      <c r="K232" s="59" t="s">
        <v>36</v>
      </c>
      <c r="L232" s="58" t="s">
        <v>37</v>
      </c>
      <c r="M232" s="62" t="s">
        <v>487</v>
      </c>
      <c r="N232" s="62" t="s">
        <v>487</v>
      </c>
      <c r="O232" s="62" t="s">
        <v>40</v>
      </c>
      <c r="P232" s="62" t="s">
        <v>40</v>
      </c>
      <c r="Q232" s="62" t="s">
        <v>40</v>
      </c>
      <c r="R232" s="62" t="s">
        <v>40</v>
      </c>
      <c r="S232" s="62" t="s">
        <v>40</v>
      </c>
      <c r="T232" s="62" t="s">
        <v>40</v>
      </c>
    </row>
    <row r="233" spans="1:20" s="64" customFormat="1" ht="75.75" customHeight="1">
      <c r="A233" s="54" t="s">
        <v>486</v>
      </c>
      <c r="B233" s="54" t="s">
        <v>31</v>
      </c>
      <c r="C233" s="56"/>
      <c r="D233" s="56" t="s">
        <v>490</v>
      </c>
      <c r="E233" s="62" t="s">
        <v>491</v>
      </c>
      <c r="F233" s="100" t="s">
        <v>34</v>
      </c>
      <c r="G233" s="59" t="s">
        <v>35</v>
      </c>
      <c r="H233" s="59"/>
      <c r="I233" s="59"/>
      <c r="J233" s="59"/>
      <c r="K233" s="59" t="s">
        <v>36</v>
      </c>
      <c r="L233" s="58" t="s">
        <v>37</v>
      </c>
      <c r="M233" s="62" t="s">
        <v>487</v>
      </c>
      <c r="N233" s="62" t="s">
        <v>487</v>
      </c>
      <c r="O233" s="62" t="s">
        <v>492</v>
      </c>
      <c r="P233" s="62" t="s">
        <v>441</v>
      </c>
      <c r="Q233" s="62" t="s">
        <v>442</v>
      </c>
      <c r="R233" s="62" t="s">
        <v>444</v>
      </c>
      <c r="S233" s="62" t="s">
        <v>40</v>
      </c>
      <c r="T233" s="62" t="s">
        <v>40</v>
      </c>
    </row>
    <row r="234" spans="1:20" s="64" customFormat="1" ht="75.75" customHeight="1">
      <c r="A234" s="54" t="s">
        <v>486</v>
      </c>
      <c r="B234" s="54" t="s">
        <v>31</v>
      </c>
      <c r="C234" s="72" t="s">
        <v>493</v>
      </c>
      <c r="D234" s="56"/>
      <c r="E234" s="62" t="s">
        <v>494</v>
      </c>
      <c r="F234" s="100" t="s">
        <v>34</v>
      </c>
      <c r="G234" s="59" t="s">
        <v>35</v>
      </c>
      <c r="H234" s="59"/>
      <c r="I234" s="59"/>
      <c r="J234" s="59"/>
      <c r="K234" s="59" t="s">
        <v>36</v>
      </c>
      <c r="L234" s="58" t="s">
        <v>37</v>
      </c>
      <c r="M234" s="80" t="s">
        <v>495</v>
      </c>
      <c r="N234" s="80" t="s">
        <v>495</v>
      </c>
      <c r="O234" s="62" t="s">
        <v>40</v>
      </c>
      <c r="P234" s="62" t="s">
        <v>40</v>
      </c>
      <c r="Q234" s="62" t="s">
        <v>40</v>
      </c>
      <c r="R234" s="62" t="s">
        <v>40</v>
      </c>
      <c r="S234" s="62" t="s">
        <v>40</v>
      </c>
      <c r="T234" s="62" t="s">
        <v>40</v>
      </c>
    </row>
    <row r="235" spans="1:20" s="22" customFormat="1" ht="75.75" customHeight="1">
      <c r="A235" s="54" t="s">
        <v>486</v>
      </c>
      <c r="B235" s="23" t="s">
        <v>52</v>
      </c>
      <c r="C235" s="46" t="s">
        <v>439</v>
      </c>
      <c r="D235" s="56"/>
      <c r="E235" s="27" t="s">
        <v>440</v>
      </c>
      <c r="F235" s="102" t="s">
        <v>34</v>
      </c>
      <c r="G235" s="27" t="s">
        <v>35</v>
      </c>
      <c r="H235" s="27"/>
      <c r="I235" s="27" t="s">
        <v>351</v>
      </c>
      <c r="J235" s="27" t="s">
        <v>351</v>
      </c>
      <c r="K235" s="27" t="s">
        <v>86</v>
      </c>
      <c r="L235" s="36" t="s">
        <v>37</v>
      </c>
      <c r="M235" s="38" t="s">
        <v>496</v>
      </c>
      <c r="N235" s="38" t="s">
        <v>496</v>
      </c>
      <c r="O235" s="36" t="s">
        <v>420</v>
      </c>
      <c r="P235" s="36" t="s">
        <v>458</v>
      </c>
      <c r="Q235" s="36" t="s">
        <v>459</v>
      </c>
      <c r="R235" s="36" t="s">
        <v>460</v>
      </c>
      <c r="S235" s="37">
        <v>44090</v>
      </c>
      <c r="T235" s="36" t="s">
        <v>461</v>
      </c>
    </row>
    <row r="236" spans="1:20" s="22" customFormat="1" ht="75.75" customHeight="1">
      <c r="A236" s="54" t="s">
        <v>486</v>
      </c>
      <c r="B236" s="23" t="s">
        <v>52</v>
      </c>
      <c r="C236" s="46"/>
      <c r="D236" s="56" t="s">
        <v>497</v>
      </c>
      <c r="E236" s="27" t="s">
        <v>498</v>
      </c>
      <c r="F236" s="102" t="s">
        <v>34</v>
      </c>
      <c r="G236" s="27" t="s">
        <v>35</v>
      </c>
      <c r="H236" s="27"/>
      <c r="I236" s="27" t="s">
        <v>351</v>
      </c>
      <c r="J236" s="27" t="s">
        <v>351</v>
      </c>
      <c r="K236" s="27" t="s">
        <v>86</v>
      </c>
      <c r="L236" s="36" t="s">
        <v>37</v>
      </c>
      <c r="M236" s="36" t="s">
        <v>226</v>
      </c>
      <c r="N236" s="36" t="s">
        <v>499</v>
      </c>
      <c r="O236" s="36" t="s">
        <v>420</v>
      </c>
      <c r="P236" s="36" t="s">
        <v>441</v>
      </c>
      <c r="Q236" s="36" t="s">
        <v>442</v>
      </c>
      <c r="R236" s="36" t="s">
        <v>500</v>
      </c>
      <c r="S236" s="37">
        <v>44090</v>
      </c>
      <c r="T236" s="36" t="s">
        <v>461</v>
      </c>
    </row>
    <row r="237" spans="1:20" s="22" customFormat="1" ht="75.75" customHeight="1">
      <c r="A237" s="54" t="s">
        <v>486</v>
      </c>
      <c r="B237" s="23" t="s">
        <v>52</v>
      </c>
      <c r="C237" s="46"/>
      <c r="D237" s="56" t="s">
        <v>501</v>
      </c>
      <c r="E237" s="27" t="s">
        <v>502</v>
      </c>
      <c r="F237" s="102" t="s">
        <v>34</v>
      </c>
      <c r="G237" s="27" t="s">
        <v>35</v>
      </c>
      <c r="H237" s="27"/>
      <c r="I237" s="27" t="s">
        <v>351</v>
      </c>
      <c r="J237" s="27" t="s">
        <v>351</v>
      </c>
      <c r="K237" s="27" t="s">
        <v>86</v>
      </c>
      <c r="L237" s="36" t="s">
        <v>37</v>
      </c>
      <c r="M237" s="38" t="s">
        <v>487</v>
      </c>
      <c r="N237" s="38" t="s">
        <v>503</v>
      </c>
      <c r="O237" s="36" t="s">
        <v>420</v>
      </c>
      <c r="P237" s="36" t="s">
        <v>441</v>
      </c>
      <c r="Q237" s="36" t="s">
        <v>442</v>
      </c>
      <c r="R237" s="36" t="s">
        <v>500</v>
      </c>
      <c r="S237" s="37">
        <v>44090</v>
      </c>
      <c r="T237" s="36" t="s">
        <v>461</v>
      </c>
    </row>
    <row r="238" spans="1:20" s="22" customFormat="1" ht="75.75" customHeight="1">
      <c r="A238" s="54" t="s">
        <v>486</v>
      </c>
      <c r="B238" s="23" t="s">
        <v>52</v>
      </c>
      <c r="C238" s="46"/>
      <c r="D238" s="56" t="s">
        <v>504</v>
      </c>
      <c r="E238" s="27" t="s">
        <v>505</v>
      </c>
      <c r="F238" s="102" t="s">
        <v>34</v>
      </c>
      <c r="G238" s="27" t="s">
        <v>35</v>
      </c>
      <c r="H238" s="27"/>
      <c r="I238" s="27" t="s">
        <v>351</v>
      </c>
      <c r="J238" s="27" t="s">
        <v>351</v>
      </c>
      <c r="K238" s="27" t="s">
        <v>86</v>
      </c>
      <c r="L238" s="36" t="s">
        <v>37</v>
      </c>
      <c r="M238" s="36" t="s">
        <v>226</v>
      </c>
      <c r="N238" s="36" t="s">
        <v>499</v>
      </c>
      <c r="O238" s="36" t="s">
        <v>420</v>
      </c>
      <c r="P238" s="36" t="s">
        <v>441</v>
      </c>
      <c r="Q238" s="36" t="s">
        <v>442</v>
      </c>
      <c r="R238" s="36" t="s">
        <v>500</v>
      </c>
      <c r="S238" s="37">
        <v>44090</v>
      </c>
      <c r="T238" s="36" t="s">
        <v>461</v>
      </c>
    </row>
    <row r="239" spans="1:20" s="22" customFormat="1" ht="75.75" customHeight="1">
      <c r="A239" s="54" t="s">
        <v>486</v>
      </c>
      <c r="B239" s="23" t="s">
        <v>52</v>
      </c>
      <c r="C239" s="46"/>
      <c r="D239" s="56" t="s">
        <v>506</v>
      </c>
      <c r="E239" s="27" t="s">
        <v>507</v>
      </c>
      <c r="F239" s="102" t="s">
        <v>34</v>
      </c>
      <c r="G239" s="27" t="s">
        <v>35</v>
      </c>
      <c r="H239" s="27"/>
      <c r="I239" s="27" t="s">
        <v>351</v>
      </c>
      <c r="J239" s="27" t="s">
        <v>351</v>
      </c>
      <c r="K239" s="27" t="s">
        <v>86</v>
      </c>
      <c r="L239" s="36" t="s">
        <v>37</v>
      </c>
      <c r="M239" s="36" t="s">
        <v>226</v>
      </c>
      <c r="N239" s="36" t="s">
        <v>499</v>
      </c>
      <c r="O239" s="36" t="s">
        <v>420</v>
      </c>
      <c r="P239" s="36" t="s">
        <v>441</v>
      </c>
      <c r="Q239" s="36" t="s">
        <v>442</v>
      </c>
      <c r="R239" s="36" t="s">
        <v>500</v>
      </c>
      <c r="S239" s="37">
        <v>44090</v>
      </c>
      <c r="T239" s="36" t="s">
        <v>461</v>
      </c>
    </row>
    <row r="240" spans="1:20" s="22" customFormat="1" ht="75.75" customHeight="1">
      <c r="A240" s="54" t="s">
        <v>486</v>
      </c>
      <c r="B240" s="23" t="s">
        <v>44</v>
      </c>
      <c r="C240" s="46" t="s">
        <v>68</v>
      </c>
      <c r="D240" s="56"/>
      <c r="E240" s="29" t="s">
        <v>107</v>
      </c>
      <c r="F240" s="102" t="s">
        <v>34</v>
      </c>
      <c r="G240" s="27" t="s">
        <v>35</v>
      </c>
      <c r="H240" s="27"/>
      <c r="I240" s="27" t="s">
        <v>351</v>
      </c>
      <c r="J240" s="27" t="s">
        <v>351</v>
      </c>
      <c r="K240" s="27" t="s">
        <v>86</v>
      </c>
      <c r="L240" s="36" t="s">
        <v>37</v>
      </c>
      <c r="M240" s="36" t="s">
        <v>235</v>
      </c>
      <c r="N240" s="36" t="s">
        <v>235</v>
      </c>
      <c r="O240" s="36" t="s">
        <v>40</v>
      </c>
      <c r="P240" s="36" t="s">
        <v>508</v>
      </c>
      <c r="Q240" s="36" t="s">
        <v>509</v>
      </c>
      <c r="R240" s="36" t="s">
        <v>500</v>
      </c>
      <c r="S240" s="37">
        <v>44090</v>
      </c>
      <c r="T240" s="36" t="s">
        <v>461</v>
      </c>
    </row>
    <row r="241" spans="1:20" s="22" customFormat="1" ht="75.75" customHeight="1">
      <c r="A241" s="54" t="s">
        <v>486</v>
      </c>
      <c r="B241" s="23" t="s">
        <v>44</v>
      </c>
      <c r="C241" s="46"/>
      <c r="D241" s="56" t="s">
        <v>510</v>
      </c>
      <c r="E241" s="27" t="s">
        <v>511</v>
      </c>
      <c r="F241" s="102" t="s">
        <v>34</v>
      </c>
      <c r="G241" s="27" t="s">
        <v>35</v>
      </c>
      <c r="H241" s="27"/>
      <c r="I241" s="27" t="s">
        <v>351</v>
      </c>
      <c r="J241" s="27" t="s">
        <v>351</v>
      </c>
      <c r="K241" s="27" t="s">
        <v>86</v>
      </c>
      <c r="L241" s="36" t="s">
        <v>37</v>
      </c>
      <c r="M241" s="36" t="s">
        <v>235</v>
      </c>
      <c r="N241" s="36" t="s">
        <v>235</v>
      </c>
      <c r="O241" s="36" t="s">
        <v>40</v>
      </c>
      <c r="P241" s="36" t="s">
        <v>508</v>
      </c>
      <c r="Q241" s="36" t="s">
        <v>509</v>
      </c>
      <c r="R241" s="36" t="s">
        <v>500</v>
      </c>
      <c r="S241" s="37">
        <v>44090</v>
      </c>
      <c r="T241" s="36" t="s">
        <v>461</v>
      </c>
    </row>
    <row r="242" spans="1:20" s="22" customFormat="1" ht="75.75" customHeight="1">
      <c r="A242" s="54" t="s">
        <v>486</v>
      </c>
      <c r="B242" s="23" t="s">
        <v>44</v>
      </c>
      <c r="C242" s="46" t="s">
        <v>116</v>
      </c>
      <c r="D242" s="56"/>
      <c r="E242" s="28" t="s">
        <v>169</v>
      </c>
      <c r="F242" s="102" t="s">
        <v>34</v>
      </c>
      <c r="G242" s="27" t="s">
        <v>35</v>
      </c>
      <c r="H242" s="27"/>
      <c r="I242" s="27" t="s">
        <v>351</v>
      </c>
      <c r="J242" s="27" t="s">
        <v>351</v>
      </c>
      <c r="K242" s="27" t="s">
        <v>86</v>
      </c>
      <c r="L242" s="36" t="s">
        <v>37</v>
      </c>
      <c r="M242" s="36" t="s">
        <v>235</v>
      </c>
      <c r="N242" s="36" t="s">
        <v>235</v>
      </c>
      <c r="O242" s="36" t="s">
        <v>352</v>
      </c>
      <c r="P242" s="36" t="s">
        <v>441</v>
      </c>
      <c r="Q242" s="36" t="s">
        <v>512</v>
      </c>
      <c r="R242" s="36" t="s">
        <v>500</v>
      </c>
      <c r="S242" s="37">
        <v>44090</v>
      </c>
      <c r="T242" s="36" t="s">
        <v>461</v>
      </c>
    </row>
    <row r="243" spans="1:20" s="22" customFormat="1" ht="75.75" customHeight="1">
      <c r="A243" s="54" t="s">
        <v>486</v>
      </c>
      <c r="B243" s="23" t="s">
        <v>44</v>
      </c>
      <c r="C243" s="46"/>
      <c r="D243" s="56" t="s">
        <v>513</v>
      </c>
      <c r="E243" s="27" t="s">
        <v>514</v>
      </c>
      <c r="F243" s="102" t="s">
        <v>34</v>
      </c>
      <c r="G243" s="27" t="s">
        <v>35</v>
      </c>
      <c r="H243" s="27"/>
      <c r="I243" s="27" t="s">
        <v>351</v>
      </c>
      <c r="J243" s="27" t="s">
        <v>351</v>
      </c>
      <c r="K243" s="27" t="s">
        <v>86</v>
      </c>
      <c r="L243" s="36" t="s">
        <v>37</v>
      </c>
      <c r="M243" s="36" t="s">
        <v>235</v>
      </c>
      <c r="N243" s="36" t="s">
        <v>235</v>
      </c>
      <c r="O243" s="36" t="s">
        <v>352</v>
      </c>
      <c r="P243" s="36" t="s">
        <v>441</v>
      </c>
      <c r="Q243" s="36" t="s">
        <v>512</v>
      </c>
      <c r="R243" s="36" t="s">
        <v>500</v>
      </c>
      <c r="S243" s="37">
        <v>44090</v>
      </c>
      <c r="T243" s="36" t="s">
        <v>461</v>
      </c>
    </row>
    <row r="244" spans="1:20" s="64" customFormat="1" ht="75.75" customHeight="1">
      <c r="A244" s="54" t="s">
        <v>486</v>
      </c>
      <c r="B244" s="54" t="s">
        <v>31</v>
      </c>
      <c r="C244" s="56"/>
      <c r="D244" s="56" t="s">
        <v>515</v>
      </c>
      <c r="E244" s="62" t="s">
        <v>516</v>
      </c>
      <c r="F244" s="100" t="s">
        <v>34</v>
      </c>
      <c r="G244" s="59" t="s">
        <v>35</v>
      </c>
      <c r="H244" s="59"/>
      <c r="I244" s="59" t="s">
        <v>351</v>
      </c>
      <c r="J244" s="59" t="s">
        <v>351</v>
      </c>
      <c r="K244" s="59" t="s">
        <v>86</v>
      </c>
      <c r="L244" s="58" t="s">
        <v>37</v>
      </c>
      <c r="M244" s="62" t="s">
        <v>487</v>
      </c>
      <c r="N244" s="62" t="s">
        <v>487</v>
      </c>
      <c r="O244" s="62" t="s">
        <v>40</v>
      </c>
      <c r="P244" s="62" t="s">
        <v>40</v>
      </c>
      <c r="Q244" s="62" t="s">
        <v>40</v>
      </c>
      <c r="R244" s="62" t="s">
        <v>40</v>
      </c>
      <c r="S244" s="62" t="s">
        <v>40</v>
      </c>
      <c r="T244" s="62" t="s">
        <v>40</v>
      </c>
    </row>
    <row r="245" spans="1:20" s="64" customFormat="1" ht="75.75" customHeight="1">
      <c r="A245" s="54" t="s">
        <v>486</v>
      </c>
      <c r="B245" s="54" t="s">
        <v>31</v>
      </c>
      <c r="C245" s="72" t="s">
        <v>388</v>
      </c>
      <c r="D245" s="56"/>
      <c r="E245" s="118" t="s">
        <v>389</v>
      </c>
      <c r="F245" s="100" t="s">
        <v>34</v>
      </c>
      <c r="G245" s="59" t="s">
        <v>35</v>
      </c>
      <c r="H245" s="59"/>
      <c r="I245" s="59" t="s">
        <v>351</v>
      </c>
      <c r="J245" s="59" t="s">
        <v>351</v>
      </c>
      <c r="K245" s="59" t="s">
        <v>86</v>
      </c>
      <c r="L245" s="58" t="s">
        <v>37</v>
      </c>
      <c r="M245" s="62" t="s">
        <v>499</v>
      </c>
      <c r="N245" s="62" t="s">
        <v>499</v>
      </c>
      <c r="O245" s="62" t="s">
        <v>517</v>
      </c>
      <c r="P245" s="62" t="s">
        <v>517</v>
      </c>
      <c r="Q245" s="62" t="s">
        <v>517</v>
      </c>
      <c r="R245" s="62" t="s">
        <v>517</v>
      </c>
      <c r="S245" s="62" t="s">
        <v>40</v>
      </c>
      <c r="T245" s="62" t="s">
        <v>517</v>
      </c>
    </row>
    <row r="246" spans="1:20" s="64" customFormat="1" ht="75.75" customHeight="1">
      <c r="A246" s="54" t="s">
        <v>486</v>
      </c>
      <c r="B246" s="54" t="s">
        <v>31</v>
      </c>
      <c r="C246" s="56"/>
      <c r="D246" s="56" t="s">
        <v>518</v>
      </c>
      <c r="E246" s="62" t="s">
        <v>519</v>
      </c>
      <c r="F246" s="100" t="s">
        <v>34</v>
      </c>
      <c r="G246" s="59" t="s">
        <v>35</v>
      </c>
      <c r="H246" s="59"/>
      <c r="I246" s="59" t="s">
        <v>351</v>
      </c>
      <c r="J246" s="59" t="s">
        <v>351</v>
      </c>
      <c r="K246" s="59" t="s">
        <v>86</v>
      </c>
      <c r="L246" s="58" t="s">
        <v>37</v>
      </c>
      <c r="M246" s="62" t="s">
        <v>499</v>
      </c>
      <c r="N246" s="62" t="s">
        <v>499</v>
      </c>
      <c r="O246" s="62" t="s">
        <v>517</v>
      </c>
      <c r="P246" s="62" t="s">
        <v>517</v>
      </c>
      <c r="Q246" s="62" t="s">
        <v>517</v>
      </c>
      <c r="R246" s="62" t="s">
        <v>517</v>
      </c>
      <c r="S246" s="62" t="s">
        <v>40</v>
      </c>
      <c r="T246" s="62" t="s">
        <v>517</v>
      </c>
    </row>
    <row r="247" spans="1:20" s="22" customFormat="1" ht="75.75" customHeight="1">
      <c r="A247" s="114" t="s">
        <v>520</v>
      </c>
      <c r="B247" s="23" t="s">
        <v>44</v>
      </c>
      <c r="C247" s="46" t="s">
        <v>439</v>
      </c>
      <c r="D247" s="46"/>
      <c r="E247" s="27" t="s">
        <v>440</v>
      </c>
      <c r="F247" s="102" t="s">
        <v>34</v>
      </c>
      <c r="G247" s="27" t="s">
        <v>35</v>
      </c>
      <c r="H247" s="27"/>
      <c r="I247" s="27" t="s">
        <v>351</v>
      </c>
      <c r="J247" s="27" t="s">
        <v>351</v>
      </c>
      <c r="K247" s="27" t="s">
        <v>86</v>
      </c>
      <c r="L247" s="36" t="s">
        <v>37</v>
      </c>
      <c r="M247" s="36" t="s">
        <v>271</v>
      </c>
      <c r="N247" s="36" t="s">
        <v>271</v>
      </c>
      <c r="O247" s="36" t="s">
        <v>521</v>
      </c>
      <c r="P247" s="36" t="s">
        <v>441</v>
      </c>
      <c r="Q247" s="36" t="s">
        <v>522</v>
      </c>
      <c r="R247" s="36" t="s">
        <v>500</v>
      </c>
      <c r="S247" s="37">
        <v>44090</v>
      </c>
      <c r="T247" s="36" t="s">
        <v>461</v>
      </c>
    </row>
    <row r="248" spans="1:20" s="22" customFormat="1" ht="75.75" customHeight="1">
      <c r="A248" s="114" t="s">
        <v>520</v>
      </c>
      <c r="B248" s="23" t="s">
        <v>44</v>
      </c>
      <c r="C248" s="46"/>
      <c r="D248" s="46" t="s">
        <v>523</v>
      </c>
      <c r="E248" s="27" t="s">
        <v>524</v>
      </c>
      <c r="F248" s="102" t="s">
        <v>34</v>
      </c>
      <c r="G248" s="27" t="s">
        <v>35</v>
      </c>
      <c r="H248" s="27"/>
      <c r="I248" s="27" t="s">
        <v>351</v>
      </c>
      <c r="J248" s="27" t="s">
        <v>351</v>
      </c>
      <c r="K248" s="27" t="s">
        <v>86</v>
      </c>
      <c r="L248" s="36" t="s">
        <v>37</v>
      </c>
      <c r="M248" s="36" t="s">
        <v>271</v>
      </c>
      <c r="N248" s="36" t="s">
        <v>271</v>
      </c>
      <c r="O248" s="36" t="s">
        <v>521</v>
      </c>
      <c r="P248" s="36" t="s">
        <v>441</v>
      </c>
      <c r="Q248" s="36" t="s">
        <v>522</v>
      </c>
      <c r="R248" s="36" t="s">
        <v>500</v>
      </c>
      <c r="S248" s="37">
        <v>44090</v>
      </c>
      <c r="T248" s="36" t="s">
        <v>461</v>
      </c>
    </row>
    <row r="249" spans="1:20" s="22" customFormat="1" ht="75.75" customHeight="1">
      <c r="A249" s="114" t="s">
        <v>520</v>
      </c>
      <c r="B249" s="23" t="s">
        <v>44</v>
      </c>
      <c r="C249" s="46" t="s">
        <v>355</v>
      </c>
      <c r="D249" s="46"/>
      <c r="E249" s="27" t="s">
        <v>356</v>
      </c>
      <c r="F249" s="102" t="s">
        <v>34</v>
      </c>
      <c r="G249" s="27" t="s">
        <v>35</v>
      </c>
      <c r="H249" s="27"/>
      <c r="I249" s="27" t="s">
        <v>351</v>
      </c>
      <c r="J249" s="27" t="s">
        <v>351</v>
      </c>
      <c r="K249" s="27" t="s">
        <v>86</v>
      </c>
      <c r="L249" s="36" t="s">
        <v>37</v>
      </c>
      <c r="M249" s="36" t="s">
        <v>271</v>
      </c>
      <c r="N249" s="36" t="s">
        <v>271</v>
      </c>
      <c r="O249" s="36" t="s">
        <v>521</v>
      </c>
      <c r="P249" s="36" t="s">
        <v>419</v>
      </c>
      <c r="Q249" s="36" t="s">
        <v>522</v>
      </c>
      <c r="R249" s="36" t="s">
        <v>525</v>
      </c>
      <c r="S249" s="37">
        <v>44090</v>
      </c>
      <c r="T249" s="36" t="s">
        <v>526</v>
      </c>
    </row>
    <row r="250" spans="1:20" s="22" customFormat="1" ht="75.75" customHeight="1">
      <c r="A250" s="114" t="s">
        <v>520</v>
      </c>
      <c r="B250" s="23" t="s">
        <v>44</v>
      </c>
      <c r="C250" s="46"/>
      <c r="D250" s="46" t="s">
        <v>527</v>
      </c>
      <c r="E250" s="27" t="s">
        <v>528</v>
      </c>
      <c r="F250" s="102" t="s">
        <v>34</v>
      </c>
      <c r="G250" s="27" t="s">
        <v>35</v>
      </c>
      <c r="H250" s="27"/>
      <c r="I250" s="27" t="s">
        <v>351</v>
      </c>
      <c r="J250" s="27" t="s">
        <v>351</v>
      </c>
      <c r="K250" s="27" t="s">
        <v>86</v>
      </c>
      <c r="L250" s="36" t="s">
        <v>37</v>
      </c>
      <c r="M250" s="36" t="s">
        <v>271</v>
      </c>
      <c r="N250" s="36" t="s">
        <v>271</v>
      </c>
      <c r="O250" s="36" t="s">
        <v>521</v>
      </c>
      <c r="P250" s="36" t="s">
        <v>419</v>
      </c>
      <c r="Q250" s="36" t="s">
        <v>522</v>
      </c>
      <c r="R250" s="36" t="s">
        <v>525</v>
      </c>
      <c r="S250" s="37">
        <v>44090</v>
      </c>
      <c r="T250" s="36" t="s">
        <v>526</v>
      </c>
    </row>
    <row r="251" spans="1:20" s="22" customFormat="1" ht="75.75" customHeight="1">
      <c r="A251" s="114" t="s">
        <v>520</v>
      </c>
      <c r="B251" s="23" t="s">
        <v>44</v>
      </c>
      <c r="C251" s="46" t="s">
        <v>173</v>
      </c>
      <c r="D251" s="46"/>
      <c r="E251" s="27" t="s">
        <v>174</v>
      </c>
      <c r="F251" s="102" t="s">
        <v>34</v>
      </c>
      <c r="G251" s="27" t="s">
        <v>35</v>
      </c>
      <c r="H251" s="27"/>
      <c r="I251" s="27" t="s">
        <v>35</v>
      </c>
      <c r="J251" s="27" t="s">
        <v>351</v>
      </c>
      <c r="K251" s="27" t="s">
        <v>529</v>
      </c>
      <c r="L251" s="36" t="s">
        <v>37</v>
      </c>
      <c r="M251" s="36" t="s">
        <v>271</v>
      </c>
      <c r="N251" s="36" t="s">
        <v>271</v>
      </c>
      <c r="O251" s="36" t="s">
        <v>521</v>
      </c>
      <c r="P251" s="36" t="s">
        <v>419</v>
      </c>
      <c r="Q251" s="36" t="s">
        <v>522</v>
      </c>
      <c r="R251" s="36" t="s">
        <v>525</v>
      </c>
      <c r="S251" s="37">
        <v>44090</v>
      </c>
      <c r="T251" s="36" t="s">
        <v>526</v>
      </c>
    </row>
    <row r="252" spans="1:20" s="22" customFormat="1" ht="75.75" customHeight="1">
      <c r="A252" s="114" t="s">
        <v>520</v>
      </c>
      <c r="B252" s="23" t="s">
        <v>44</v>
      </c>
      <c r="C252" s="52"/>
      <c r="D252" s="46" t="s">
        <v>530</v>
      </c>
      <c r="E252" s="27" t="s">
        <v>531</v>
      </c>
      <c r="F252" s="102" t="s">
        <v>34</v>
      </c>
      <c r="G252" s="27" t="s">
        <v>35</v>
      </c>
      <c r="H252" s="27"/>
      <c r="I252" s="27" t="s">
        <v>35</v>
      </c>
      <c r="J252" s="27" t="s">
        <v>351</v>
      </c>
      <c r="K252" s="27" t="s">
        <v>529</v>
      </c>
      <c r="L252" s="36" t="s">
        <v>37</v>
      </c>
      <c r="M252" s="36" t="s">
        <v>271</v>
      </c>
      <c r="N252" s="36" t="s">
        <v>271</v>
      </c>
      <c r="O252" s="36" t="s">
        <v>521</v>
      </c>
      <c r="P252" s="36" t="s">
        <v>419</v>
      </c>
      <c r="Q252" s="36" t="s">
        <v>522</v>
      </c>
      <c r="R252" s="36" t="s">
        <v>525</v>
      </c>
      <c r="S252" s="37">
        <v>44090</v>
      </c>
      <c r="T252" s="36" t="s">
        <v>526</v>
      </c>
    </row>
    <row r="253" spans="1:20" s="22" customFormat="1" ht="75.75" customHeight="1">
      <c r="A253" s="114" t="s">
        <v>520</v>
      </c>
      <c r="B253" s="23" t="s">
        <v>44</v>
      </c>
      <c r="C253" s="46"/>
      <c r="D253" s="46" t="s">
        <v>532</v>
      </c>
      <c r="E253" s="27" t="s">
        <v>533</v>
      </c>
      <c r="F253" s="102" t="s">
        <v>34</v>
      </c>
      <c r="G253" s="27" t="s">
        <v>35</v>
      </c>
      <c r="H253" s="27"/>
      <c r="I253" s="27" t="s">
        <v>35</v>
      </c>
      <c r="J253" s="27" t="s">
        <v>351</v>
      </c>
      <c r="K253" s="27" t="s">
        <v>529</v>
      </c>
      <c r="L253" s="36" t="s">
        <v>37</v>
      </c>
      <c r="M253" s="36" t="s">
        <v>271</v>
      </c>
      <c r="N253" s="36" t="s">
        <v>271</v>
      </c>
      <c r="O253" s="36" t="s">
        <v>521</v>
      </c>
      <c r="P253" s="36" t="s">
        <v>419</v>
      </c>
      <c r="Q253" s="36" t="s">
        <v>522</v>
      </c>
      <c r="R253" s="36" t="s">
        <v>525</v>
      </c>
      <c r="S253" s="37">
        <v>44090</v>
      </c>
      <c r="T253" s="36" t="s">
        <v>526</v>
      </c>
    </row>
    <row r="254" spans="1:20" s="64" customFormat="1" ht="75.75" customHeight="1">
      <c r="A254" s="114" t="s">
        <v>534</v>
      </c>
      <c r="B254" s="54" t="s">
        <v>31</v>
      </c>
      <c r="C254" s="92" t="s">
        <v>53</v>
      </c>
      <c r="D254" s="92"/>
      <c r="E254" s="118" t="s">
        <v>96</v>
      </c>
      <c r="F254" s="100" t="s">
        <v>34</v>
      </c>
      <c r="G254" s="59" t="s">
        <v>35</v>
      </c>
      <c r="H254" s="59"/>
      <c r="I254" s="59"/>
      <c r="J254" s="59"/>
      <c r="K254" s="59" t="s">
        <v>36</v>
      </c>
      <c r="L254" s="58" t="s">
        <v>37</v>
      </c>
      <c r="M254" s="62" t="s">
        <v>535</v>
      </c>
      <c r="N254" s="62" t="s">
        <v>535</v>
      </c>
      <c r="O254" s="62" t="s">
        <v>40</v>
      </c>
      <c r="P254" s="62" t="s">
        <v>40</v>
      </c>
      <c r="Q254" s="62" t="s">
        <v>40</v>
      </c>
      <c r="R254" s="62" t="s">
        <v>40</v>
      </c>
      <c r="S254" s="62" t="s">
        <v>40</v>
      </c>
      <c r="T254" s="62" t="s">
        <v>40</v>
      </c>
    </row>
    <row r="255" spans="1:20" s="64" customFormat="1" ht="75.75" customHeight="1">
      <c r="A255" s="114" t="s">
        <v>534</v>
      </c>
      <c r="B255" s="54" t="s">
        <v>31</v>
      </c>
      <c r="C255" s="92"/>
      <c r="D255" s="92" t="s">
        <v>536</v>
      </c>
      <c r="E255" s="62" t="s">
        <v>537</v>
      </c>
      <c r="F255" s="100" t="s">
        <v>34</v>
      </c>
      <c r="G255" s="59" t="s">
        <v>35</v>
      </c>
      <c r="H255" s="59"/>
      <c r="I255" s="59"/>
      <c r="J255" s="59"/>
      <c r="K255" s="59" t="s">
        <v>36</v>
      </c>
      <c r="L255" s="58" t="s">
        <v>37</v>
      </c>
      <c r="M255" s="62" t="s">
        <v>535</v>
      </c>
      <c r="N255" s="62" t="s">
        <v>535</v>
      </c>
      <c r="O255" s="62" t="s">
        <v>40</v>
      </c>
      <c r="P255" s="62" t="s">
        <v>40</v>
      </c>
      <c r="Q255" s="62" t="s">
        <v>40</v>
      </c>
      <c r="R255" s="62" t="s">
        <v>40</v>
      </c>
      <c r="S255" s="62" t="s">
        <v>40</v>
      </c>
      <c r="T255" s="62" t="s">
        <v>40</v>
      </c>
    </row>
    <row r="256" spans="1:20" s="22" customFormat="1" ht="75.75" customHeight="1">
      <c r="A256" s="114" t="s">
        <v>534</v>
      </c>
      <c r="B256" s="23" t="s">
        <v>44</v>
      </c>
      <c r="C256" s="52"/>
      <c r="D256" s="52" t="s">
        <v>538</v>
      </c>
      <c r="E256" s="27" t="s">
        <v>539</v>
      </c>
      <c r="F256" s="102" t="s">
        <v>34</v>
      </c>
      <c r="G256" s="27" t="s">
        <v>35</v>
      </c>
      <c r="H256" s="27"/>
      <c r="I256" s="27" t="s">
        <v>351</v>
      </c>
      <c r="J256" s="27" t="s">
        <v>351</v>
      </c>
      <c r="K256" s="27" t="s">
        <v>86</v>
      </c>
      <c r="L256" s="36" t="s">
        <v>37</v>
      </c>
      <c r="M256" s="36" t="s">
        <v>290</v>
      </c>
      <c r="N256" s="36" t="s">
        <v>535</v>
      </c>
      <c r="O256" s="36" t="s">
        <v>458</v>
      </c>
      <c r="P256" s="36" t="s">
        <v>419</v>
      </c>
      <c r="Q256" s="36" t="s">
        <v>459</v>
      </c>
      <c r="R256" s="36" t="s">
        <v>421</v>
      </c>
      <c r="S256" s="37">
        <v>44090</v>
      </c>
      <c r="T256" s="36" t="s">
        <v>461</v>
      </c>
    </row>
    <row r="257" spans="1:20" s="22" customFormat="1" ht="75.75" customHeight="1">
      <c r="A257" s="114" t="s">
        <v>534</v>
      </c>
      <c r="B257" s="23" t="s">
        <v>44</v>
      </c>
      <c r="C257" s="52" t="s">
        <v>540</v>
      </c>
      <c r="D257" s="52"/>
      <c r="E257" s="27" t="s">
        <v>541</v>
      </c>
      <c r="F257" s="102" t="s">
        <v>34</v>
      </c>
      <c r="G257" s="27" t="s">
        <v>35</v>
      </c>
      <c r="H257" s="27"/>
      <c r="I257" s="27" t="s">
        <v>351</v>
      </c>
      <c r="J257" s="27" t="s">
        <v>351</v>
      </c>
      <c r="K257" s="27" t="s">
        <v>86</v>
      </c>
      <c r="L257" s="36" t="s">
        <v>37</v>
      </c>
      <c r="M257" s="36" t="s">
        <v>290</v>
      </c>
      <c r="N257" s="36" t="s">
        <v>290</v>
      </c>
      <c r="O257" s="36" t="s">
        <v>40</v>
      </c>
      <c r="P257" s="36" t="s">
        <v>40</v>
      </c>
      <c r="Q257" s="36" t="s">
        <v>542</v>
      </c>
      <c r="R257" s="36" t="s">
        <v>40</v>
      </c>
      <c r="S257" s="37">
        <v>44090</v>
      </c>
      <c r="T257" s="36" t="s">
        <v>40</v>
      </c>
    </row>
    <row r="258" spans="1:20" s="22" customFormat="1" ht="75.75" customHeight="1">
      <c r="A258" s="114" t="s">
        <v>534</v>
      </c>
      <c r="B258" s="23" t="s">
        <v>52</v>
      </c>
      <c r="C258" s="46" t="s">
        <v>439</v>
      </c>
      <c r="D258" s="46"/>
      <c r="E258" s="27" t="s">
        <v>440</v>
      </c>
      <c r="F258" s="102" t="s">
        <v>34</v>
      </c>
      <c r="G258" s="27" t="s">
        <v>35</v>
      </c>
      <c r="H258" s="27"/>
      <c r="I258" s="27" t="s">
        <v>351</v>
      </c>
      <c r="J258" s="27" t="s">
        <v>351</v>
      </c>
      <c r="K258" s="27" t="s">
        <v>86</v>
      </c>
      <c r="L258" s="36" t="s">
        <v>37</v>
      </c>
      <c r="M258" s="36" t="s">
        <v>290</v>
      </c>
      <c r="N258" s="36" t="s">
        <v>290</v>
      </c>
      <c r="O258" s="36" t="s">
        <v>420</v>
      </c>
      <c r="P258" s="36" t="s">
        <v>419</v>
      </c>
      <c r="Q258" s="36" t="s">
        <v>459</v>
      </c>
      <c r="R258" s="36" t="s">
        <v>421</v>
      </c>
      <c r="S258" s="37">
        <v>44090</v>
      </c>
      <c r="T258" s="36" t="s">
        <v>461</v>
      </c>
    </row>
    <row r="259" spans="1:20" s="22" customFormat="1" ht="75.75" customHeight="1">
      <c r="A259" s="114" t="s">
        <v>534</v>
      </c>
      <c r="B259" s="23" t="s">
        <v>52</v>
      </c>
      <c r="C259" s="52"/>
      <c r="D259" s="52" t="s">
        <v>543</v>
      </c>
      <c r="E259" s="27" t="s">
        <v>544</v>
      </c>
      <c r="F259" s="102" t="s">
        <v>34</v>
      </c>
      <c r="G259" s="27" t="s">
        <v>35</v>
      </c>
      <c r="H259" s="27"/>
      <c r="I259" s="27" t="s">
        <v>351</v>
      </c>
      <c r="J259" s="27" t="s">
        <v>351</v>
      </c>
      <c r="K259" s="27" t="s">
        <v>86</v>
      </c>
      <c r="L259" s="36" t="s">
        <v>37</v>
      </c>
      <c r="M259" s="36" t="s">
        <v>290</v>
      </c>
      <c r="N259" s="36" t="s">
        <v>290</v>
      </c>
      <c r="O259" s="36" t="s">
        <v>420</v>
      </c>
      <c r="P259" s="36" t="s">
        <v>419</v>
      </c>
      <c r="Q259" s="36" t="s">
        <v>459</v>
      </c>
      <c r="R259" s="36" t="s">
        <v>421</v>
      </c>
      <c r="S259" s="37">
        <v>44090</v>
      </c>
      <c r="T259" s="36" t="s">
        <v>461</v>
      </c>
    </row>
    <row r="260" spans="1:20" s="22" customFormat="1" ht="75.75" customHeight="1">
      <c r="A260" s="114" t="s">
        <v>534</v>
      </c>
      <c r="B260" s="23" t="s">
        <v>44</v>
      </c>
      <c r="C260" s="46" t="s">
        <v>355</v>
      </c>
      <c r="D260" s="46"/>
      <c r="E260" s="27" t="s">
        <v>356</v>
      </c>
      <c r="F260" s="102" t="s">
        <v>34</v>
      </c>
      <c r="G260" s="27" t="s">
        <v>35</v>
      </c>
      <c r="H260" s="27"/>
      <c r="I260" s="27" t="s">
        <v>351</v>
      </c>
      <c r="J260" s="27" t="s">
        <v>351</v>
      </c>
      <c r="K260" s="27" t="s">
        <v>86</v>
      </c>
      <c r="L260" s="36" t="s">
        <v>37</v>
      </c>
      <c r="M260" s="36" t="s">
        <v>290</v>
      </c>
      <c r="N260" s="36" t="s">
        <v>290</v>
      </c>
      <c r="O260" s="36" t="s">
        <v>458</v>
      </c>
      <c r="P260" s="36" t="s">
        <v>419</v>
      </c>
      <c r="Q260" s="36" t="s">
        <v>459</v>
      </c>
      <c r="R260" s="36" t="s">
        <v>421</v>
      </c>
      <c r="S260" s="37">
        <v>44090</v>
      </c>
      <c r="T260" s="36" t="s">
        <v>461</v>
      </c>
    </row>
    <row r="261" spans="1:20" s="22" customFormat="1" ht="75.75" customHeight="1">
      <c r="A261" s="114" t="s">
        <v>534</v>
      </c>
      <c r="B261" s="23" t="s">
        <v>44</v>
      </c>
      <c r="C261" s="52"/>
      <c r="D261" s="52" t="s">
        <v>545</v>
      </c>
      <c r="E261" s="27" t="s">
        <v>546</v>
      </c>
      <c r="F261" s="102" t="s">
        <v>34</v>
      </c>
      <c r="G261" s="27" t="s">
        <v>35</v>
      </c>
      <c r="H261" s="27"/>
      <c r="I261" s="27" t="s">
        <v>351</v>
      </c>
      <c r="J261" s="27" t="s">
        <v>351</v>
      </c>
      <c r="K261" s="27" t="s">
        <v>86</v>
      </c>
      <c r="L261" s="36" t="s">
        <v>37</v>
      </c>
      <c r="M261" s="36" t="s">
        <v>290</v>
      </c>
      <c r="N261" s="36" t="s">
        <v>290</v>
      </c>
      <c r="O261" s="36" t="s">
        <v>458</v>
      </c>
      <c r="P261" s="36" t="s">
        <v>419</v>
      </c>
      <c r="Q261" s="36" t="s">
        <v>459</v>
      </c>
      <c r="R261" s="36" t="s">
        <v>421</v>
      </c>
      <c r="S261" s="37">
        <v>44090</v>
      </c>
      <c r="T261" s="36" t="s">
        <v>461</v>
      </c>
    </row>
    <row r="262" spans="1:20" s="22" customFormat="1" ht="75.75" customHeight="1">
      <c r="A262" s="114" t="s">
        <v>534</v>
      </c>
      <c r="B262" s="23" t="s">
        <v>44</v>
      </c>
      <c r="C262" s="52"/>
      <c r="D262" s="52" t="s">
        <v>547</v>
      </c>
      <c r="E262" s="27" t="s">
        <v>548</v>
      </c>
      <c r="F262" s="102" t="s">
        <v>34</v>
      </c>
      <c r="G262" s="27" t="s">
        <v>35</v>
      </c>
      <c r="H262" s="27"/>
      <c r="I262" s="27" t="s">
        <v>351</v>
      </c>
      <c r="J262" s="27" t="s">
        <v>351</v>
      </c>
      <c r="K262" s="27" t="s">
        <v>86</v>
      </c>
      <c r="L262" s="36" t="s">
        <v>37</v>
      </c>
      <c r="M262" s="36" t="s">
        <v>290</v>
      </c>
      <c r="N262" s="36" t="s">
        <v>290</v>
      </c>
      <c r="O262" s="36" t="s">
        <v>458</v>
      </c>
      <c r="P262" s="36" t="s">
        <v>419</v>
      </c>
      <c r="Q262" s="36" t="s">
        <v>459</v>
      </c>
      <c r="R262" s="36" t="s">
        <v>421</v>
      </c>
      <c r="S262" s="37">
        <v>44090</v>
      </c>
      <c r="T262" s="36" t="s">
        <v>461</v>
      </c>
    </row>
    <row r="263" spans="1:20" s="22" customFormat="1" ht="75.75" customHeight="1">
      <c r="A263" s="114" t="s">
        <v>534</v>
      </c>
      <c r="B263" s="23" t="s">
        <v>44</v>
      </c>
      <c r="C263" s="52"/>
      <c r="D263" s="52" t="s">
        <v>549</v>
      </c>
      <c r="E263" s="27" t="s">
        <v>550</v>
      </c>
      <c r="F263" s="102" t="s">
        <v>34</v>
      </c>
      <c r="G263" s="27" t="s">
        <v>35</v>
      </c>
      <c r="H263" s="27"/>
      <c r="I263" s="27" t="s">
        <v>351</v>
      </c>
      <c r="J263" s="27" t="s">
        <v>351</v>
      </c>
      <c r="K263" s="27" t="s">
        <v>86</v>
      </c>
      <c r="L263" s="36" t="s">
        <v>37</v>
      </c>
      <c r="M263" s="36" t="s">
        <v>290</v>
      </c>
      <c r="N263" s="36" t="s">
        <v>290</v>
      </c>
      <c r="O263" s="36" t="s">
        <v>458</v>
      </c>
      <c r="P263" s="36" t="s">
        <v>419</v>
      </c>
      <c r="Q263" s="36" t="s">
        <v>459</v>
      </c>
      <c r="R263" s="36" t="s">
        <v>421</v>
      </c>
      <c r="S263" s="37">
        <v>44090</v>
      </c>
      <c r="T263" s="36" t="s">
        <v>461</v>
      </c>
    </row>
    <row r="264" spans="1:20" s="22" customFormat="1" ht="75.75" customHeight="1">
      <c r="A264" s="114" t="s">
        <v>534</v>
      </c>
      <c r="B264" s="23" t="s">
        <v>52</v>
      </c>
      <c r="C264" s="46" t="s">
        <v>173</v>
      </c>
      <c r="D264" s="46"/>
      <c r="E264" s="27" t="s">
        <v>174</v>
      </c>
      <c r="F264" s="102" t="s">
        <v>34</v>
      </c>
      <c r="G264" s="27" t="s">
        <v>35</v>
      </c>
      <c r="H264" s="27"/>
      <c r="I264" s="27" t="s">
        <v>351</v>
      </c>
      <c r="J264" s="27" t="s">
        <v>351</v>
      </c>
      <c r="K264" s="27" t="s">
        <v>86</v>
      </c>
      <c r="L264" s="36" t="s">
        <v>37</v>
      </c>
      <c r="M264" s="36" t="s">
        <v>290</v>
      </c>
      <c r="N264" s="36" t="s">
        <v>290</v>
      </c>
      <c r="O264" s="36" t="s">
        <v>458</v>
      </c>
      <c r="P264" s="36" t="s">
        <v>419</v>
      </c>
      <c r="Q264" s="36" t="s">
        <v>459</v>
      </c>
      <c r="R264" s="36" t="s">
        <v>421</v>
      </c>
      <c r="S264" s="37">
        <v>44090</v>
      </c>
      <c r="T264" s="36" t="s">
        <v>461</v>
      </c>
    </row>
    <row r="265" spans="1:20" s="22" customFormat="1" ht="75.75" customHeight="1">
      <c r="A265" s="114" t="s">
        <v>534</v>
      </c>
      <c r="B265" s="23" t="s">
        <v>44</v>
      </c>
      <c r="C265" s="52"/>
      <c r="D265" s="52" t="s">
        <v>530</v>
      </c>
      <c r="E265" s="27" t="s">
        <v>551</v>
      </c>
      <c r="F265" s="102" t="s">
        <v>34</v>
      </c>
      <c r="G265" s="27" t="s">
        <v>35</v>
      </c>
      <c r="H265" s="27"/>
      <c r="I265" s="27" t="s">
        <v>351</v>
      </c>
      <c r="J265" s="27" t="s">
        <v>351</v>
      </c>
      <c r="K265" s="27" t="s">
        <v>86</v>
      </c>
      <c r="L265" s="36" t="s">
        <v>37</v>
      </c>
      <c r="M265" s="36" t="s">
        <v>290</v>
      </c>
      <c r="N265" s="36" t="s">
        <v>290</v>
      </c>
      <c r="O265" s="36" t="s">
        <v>458</v>
      </c>
      <c r="P265" s="36" t="s">
        <v>419</v>
      </c>
      <c r="Q265" s="36" t="s">
        <v>459</v>
      </c>
      <c r="R265" s="36" t="s">
        <v>421</v>
      </c>
      <c r="S265" s="37">
        <v>44090</v>
      </c>
      <c r="T265" s="36" t="s">
        <v>461</v>
      </c>
    </row>
    <row r="266" spans="1:20" s="22" customFormat="1" ht="75.75" customHeight="1">
      <c r="A266" s="114" t="s">
        <v>534</v>
      </c>
      <c r="B266" s="23" t="s">
        <v>52</v>
      </c>
      <c r="C266" s="52"/>
      <c r="D266" s="52" t="s">
        <v>552</v>
      </c>
      <c r="E266" s="27" t="s">
        <v>551</v>
      </c>
      <c r="F266" s="102" t="s">
        <v>34</v>
      </c>
      <c r="G266" s="27" t="s">
        <v>35</v>
      </c>
      <c r="H266" s="27"/>
      <c r="I266" s="27" t="s">
        <v>351</v>
      </c>
      <c r="J266" s="27" t="s">
        <v>351</v>
      </c>
      <c r="K266" s="27" t="s">
        <v>86</v>
      </c>
      <c r="L266" s="36" t="s">
        <v>37</v>
      </c>
      <c r="M266" s="36" t="s">
        <v>290</v>
      </c>
      <c r="N266" s="36" t="s">
        <v>290</v>
      </c>
      <c r="O266" s="36" t="s">
        <v>458</v>
      </c>
      <c r="P266" s="36" t="s">
        <v>419</v>
      </c>
      <c r="Q266" s="36" t="s">
        <v>459</v>
      </c>
      <c r="R266" s="36" t="s">
        <v>421</v>
      </c>
      <c r="S266" s="37">
        <v>44090</v>
      </c>
      <c r="T266" s="36" t="s">
        <v>461</v>
      </c>
    </row>
    <row r="267" spans="1:20" s="22" customFormat="1" ht="75.75" customHeight="1">
      <c r="A267" s="54" t="s">
        <v>553</v>
      </c>
      <c r="B267" s="23" t="s">
        <v>44</v>
      </c>
      <c r="C267" s="46" t="s">
        <v>53</v>
      </c>
      <c r="D267" s="46"/>
      <c r="E267" s="29" t="s">
        <v>554</v>
      </c>
      <c r="F267" s="102" t="s">
        <v>34</v>
      </c>
      <c r="G267" s="27" t="s">
        <v>35</v>
      </c>
      <c r="H267" s="27"/>
      <c r="I267" s="27" t="s">
        <v>555</v>
      </c>
      <c r="J267" s="27" t="s">
        <v>351</v>
      </c>
      <c r="K267" s="27" t="s">
        <v>529</v>
      </c>
      <c r="L267" s="36" t="s">
        <v>37</v>
      </c>
      <c r="M267" s="36" t="s">
        <v>556</v>
      </c>
      <c r="N267" s="36" t="s">
        <v>557</v>
      </c>
      <c r="O267" s="36" t="s">
        <v>459</v>
      </c>
      <c r="P267" s="36" t="s">
        <v>419</v>
      </c>
      <c r="Q267" s="36" t="s">
        <v>420</v>
      </c>
      <c r="R267" s="36" t="s">
        <v>66</v>
      </c>
      <c r="S267" s="37">
        <v>44090</v>
      </c>
      <c r="T267" s="36" t="s">
        <v>558</v>
      </c>
    </row>
    <row r="268" spans="1:20" s="22" customFormat="1" ht="75.75" customHeight="1">
      <c r="A268" s="54" t="s">
        <v>553</v>
      </c>
      <c r="B268" s="23" t="s">
        <v>559</v>
      </c>
      <c r="C268" s="46"/>
      <c r="D268" s="46" t="s">
        <v>560</v>
      </c>
      <c r="E268" s="27" t="s">
        <v>561</v>
      </c>
      <c r="F268" s="102" t="s">
        <v>34</v>
      </c>
      <c r="G268" s="27" t="s">
        <v>35</v>
      </c>
      <c r="H268" s="27"/>
      <c r="I268" s="27" t="s">
        <v>555</v>
      </c>
      <c r="J268" s="27" t="s">
        <v>351</v>
      </c>
      <c r="K268" s="27" t="s">
        <v>529</v>
      </c>
      <c r="L268" s="36" t="s">
        <v>37</v>
      </c>
      <c r="M268" s="36" t="s">
        <v>556</v>
      </c>
      <c r="N268" s="36" t="s">
        <v>557</v>
      </c>
      <c r="O268" s="36" t="s">
        <v>459</v>
      </c>
      <c r="P268" s="36" t="s">
        <v>419</v>
      </c>
      <c r="Q268" s="36" t="s">
        <v>420</v>
      </c>
      <c r="R268" s="36" t="s">
        <v>66</v>
      </c>
      <c r="S268" s="37">
        <v>44090</v>
      </c>
      <c r="T268" s="36" t="s">
        <v>558</v>
      </c>
    </row>
    <row r="269" spans="1:20" s="22" customFormat="1" ht="75.75" customHeight="1">
      <c r="A269" s="54" t="s">
        <v>553</v>
      </c>
      <c r="B269" s="23" t="s">
        <v>52</v>
      </c>
      <c r="C269" s="46" t="s">
        <v>439</v>
      </c>
      <c r="D269" s="46"/>
      <c r="E269" s="27" t="s">
        <v>440</v>
      </c>
      <c r="F269" s="102" t="s">
        <v>34</v>
      </c>
      <c r="G269" s="27" t="s">
        <v>35</v>
      </c>
      <c r="H269" s="27"/>
      <c r="I269" s="27" t="s">
        <v>351</v>
      </c>
      <c r="J269" s="27" t="s">
        <v>351</v>
      </c>
      <c r="K269" s="27" t="s">
        <v>86</v>
      </c>
      <c r="L269" s="36" t="s">
        <v>37</v>
      </c>
      <c r="M269" s="36" t="s">
        <v>562</v>
      </c>
      <c r="N269" s="36" t="s">
        <v>562</v>
      </c>
      <c r="O269" s="36" t="s">
        <v>459</v>
      </c>
      <c r="P269" s="36" t="s">
        <v>419</v>
      </c>
      <c r="Q269" s="36" t="s">
        <v>420</v>
      </c>
      <c r="R269" s="36" t="s">
        <v>66</v>
      </c>
      <c r="S269" s="37">
        <v>44090</v>
      </c>
      <c r="T269" s="36" t="s">
        <v>558</v>
      </c>
    </row>
    <row r="270" spans="1:20" s="22" customFormat="1" ht="75.75" customHeight="1">
      <c r="A270" s="54" t="s">
        <v>553</v>
      </c>
      <c r="B270" s="23" t="s">
        <v>52</v>
      </c>
      <c r="C270" s="46"/>
      <c r="D270" s="46" t="s">
        <v>563</v>
      </c>
      <c r="E270" s="27" t="s">
        <v>564</v>
      </c>
      <c r="F270" s="102" t="s">
        <v>34</v>
      </c>
      <c r="G270" s="27" t="s">
        <v>35</v>
      </c>
      <c r="H270" s="27"/>
      <c r="I270" s="27" t="s">
        <v>351</v>
      </c>
      <c r="J270" s="27" t="s">
        <v>351</v>
      </c>
      <c r="K270" s="27" t="s">
        <v>86</v>
      </c>
      <c r="L270" s="36" t="s">
        <v>37</v>
      </c>
      <c r="M270" s="36" t="s">
        <v>562</v>
      </c>
      <c r="N270" s="36" t="s">
        <v>562</v>
      </c>
      <c r="O270" s="36" t="s">
        <v>459</v>
      </c>
      <c r="P270" s="36" t="s">
        <v>419</v>
      </c>
      <c r="Q270" s="36" t="s">
        <v>420</v>
      </c>
      <c r="R270" s="36" t="s">
        <v>66</v>
      </c>
      <c r="S270" s="37">
        <v>44090</v>
      </c>
      <c r="T270" s="36" t="s">
        <v>558</v>
      </c>
    </row>
    <row r="271" spans="1:20" s="22" customFormat="1" ht="75.75" customHeight="1">
      <c r="A271" s="54" t="s">
        <v>553</v>
      </c>
      <c r="B271" s="23" t="s">
        <v>52</v>
      </c>
      <c r="C271" s="46"/>
      <c r="D271" s="46" t="s">
        <v>565</v>
      </c>
      <c r="E271" s="27" t="s">
        <v>564</v>
      </c>
      <c r="F271" s="102" t="s">
        <v>34</v>
      </c>
      <c r="G271" s="27" t="s">
        <v>35</v>
      </c>
      <c r="H271" s="27"/>
      <c r="I271" s="27" t="s">
        <v>351</v>
      </c>
      <c r="J271" s="27" t="s">
        <v>351</v>
      </c>
      <c r="K271" s="27" t="s">
        <v>86</v>
      </c>
      <c r="L271" s="36" t="s">
        <v>37</v>
      </c>
      <c r="M271" s="36" t="s">
        <v>562</v>
      </c>
      <c r="N271" s="36" t="s">
        <v>562</v>
      </c>
      <c r="O271" s="36" t="s">
        <v>459</v>
      </c>
      <c r="P271" s="36" t="s">
        <v>419</v>
      </c>
      <c r="Q271" s="36" t="s">
        <v>420</v>
      </c>
      <c r="R271" s="36" t="s">
        <v>66</v>
      </c>
      <c r="S271" s="37">
        <v>44090</v>
      </c>
      <c r="T271" s="36" t="s">
        <v>558</v>
      </c>
    </row>
    <row r="272" spans="1:20" s="22" customFormat="1" ht="75.75" customHeight="1">
      <c r="A272" s="54" t="s">
        <v>553</v>
      </c>
      <c r="B272" s="23" t="s">
        <v>52</v>
      </c>
      <c r="C272" s="46"/>
      <c r="D272" s="46" t="s">
        <v>566</v>
      </c>
      <c r="E272" s="27" t="s">
        <v>564</v>
      </c>
      <c r="F272" s="102" t="s">
        <v>34</v>
      </c>
      <c r="G272" s="27" t="s">
        <v>35</v>
      </c>
      <c r="H272" s="27"/>
      <c r="I272" s="27" t="s">
        <v>351</v>
      </c>
      <c r="J272" s="27" t="s">
        <v>351</v>
      </c>
      <c r="K272" s="27" t="s">
        <v>86</v>
      </c>
      <c r="L272" s="36" t="s">
        <v>37</v>
      </c>
      <c r="M272" s="36" t="s">
        <v>562</v>
      </c>
      <c r="N272" s="36" t="s">
        <v>562</v>
      </c>
      <c r="O272" s="36" t="s">
        <v>459</v>
      </c>
      <c r="P272" s="36" t="s">
        <v>419</v>
      </c>
      <c r="Q272" s="36" t="s">
        <v>420</v>
      </c>
      <c r="R272" s="36" t="s">
        <v>66</v>
      </c>
      <c r="S272" s="37">
        <v>44090</v>
      </c>
      <c r="T272" s="36" t="s">
        <v>558</v>
      </c>
    </row>
    <row r="273" spans="1:20" s="22" customFormat="1" ht="75.75" customHeight="1">
      <c r="A273" s="54" t="s">
        <v>553</v>
      </c>
      <c r="B273" s="23" t="s">
        <v>52</v>
      </c>
      <c r="C273" s="46"/>
      <c r="D273" s="46" t="s">
        <v>567</v>
      </c>
      <c r="E273" s="27" t="s">
        <v>564</v>
      </c>
      <c r="F273" s="102" t="s">
        <v>34</v>
      </c>
      <c r="G273" s="27" t="s">
        <v>35</v>
      </c>
      <c r="H273" s="27"/>
      <c r="I273" s="27" t="s">
        <v>351</v>
      </c>
      <c r="J273" s="27" t="s">
        <v>351</v>
      </c>
      <c r="K273" s="27" t="s">
        <v>86</v>
      </c>
      <c r="L273" s="36" t="s">
        <v>37</v>
      </c>
      <c r="M273" s="36" t="s">
        <v>562</v>
      </c>
      <c r="N273" s="36" t="s">
        <v>562</v>
      </c>
      <c r="O273" s="36" t="s">
        <v>459</v>
      </c>
      <c r="P273" s="36" t="s">
        <v>419</v>
      </c>
      <c r="Q273" s="36" t="s">
        <v>420</v>
      </c>
      <c r="R273" s="36" t="s">
        <v>66</v>
      </c>
      <c r="S273" s="37">
        <v>44090</v>
      </c>
      <c r="T273" s="36" t="s">
        <v>558</v>
      </c>
    </row>
    <row r="274" spans="1:20" s="64" customFormat="1" ht="75.75" customHeight="1">
      <c r="A274" s="54" t="s">
        <v>553</v>
      </c>
      <c r="B274" s="54" t="s">
        <v>31</v>
      </c>
      <c r="C274" s="68" t="s">
        <v>355</v>
      </c>
      <c r="D274" s="56"/>
      <c r="E274" s="118" t="s">
        <v>356</v>
      </c>
      <c r="F274" s="100" t="s">
        <v>34</v>
      </c>
      <c r="G274" s="59" t="s">
        <v>35</v>
      </c>
      <c r="H274" s="59"/>
      <c r="I274" s="59" t="s">
        <v>35</v>
      </c>
      <c r="J274" s="59" t="s">
        <v>351</v>
      </c>
      <c r="K274" s="59" t="s">
        <v>568</v>
      </c>
      <c r="L274" s="58" t="s">
        <v>37</v>
      </c>
      <c r="M274" s="62" t="s">
        <v>557</v>
      </c>
      <c r="N274" s="62" t="s">
        <v>557</v>
      </c>
      <c r="O274" s="62" t="s">
        <v>39</v>
      </c>
      <c r="P274" s="62" t="s">
        <v>39</v>
      </c>
      <c r="Q274" s="62" t="s">
        <v>39</v>
      </c>
      <c r="R274" s="62" t="s">
        <v>39</v>
      </c>
      <c r="S274" s="62" t="s">
        <v>40</v>
      </c>
      <c r="T274" s="62" t="s">
        <v>39</v>
      </c>
    </row>
    <row r="275" spans="1:20" s="64" customFormat="1" ht="75.75" customHeight="1">
      <c r="A275" s="54" t="s">
        <v>553</v>
      </c>
      <c r="B275" s="54" t="s">
        <v>31</v>
      </c>
      <c r="C275" s="56"/>
      <c r="D275" s="93" t="s">
        <v>569</v>
      </c>
      <c r="E275" s="62" t="s">
        <v>294</v>
      </c>
      <c r="F275" s="100" t="s">
        <v>34</v>
      </c>
      <c r="G275" s="59" t="s">
        <v>35</v>
      </c>
      <c r="H275" s="59"/>
      <c r="I275" s="59" t="s">
        <v>35</v>
      </c>
      <c r="J275" s="59" t="s">
        <v>351</v>
      </c>
      <c r="K275" s="59" t="s">
        <v>568</v>
      </c>
      <c r="L275" s="58" t="s">
        <v>37</v>
      </c>
      <c r="M275" s="62" t="s">
        <v>557</v>
      </c>
      <c r="N275" s="62" t="s">
        <v>557</v>
      </c>
      <c r="O275" s="62" t="s">
        <v>39</v>
      </c>
      <c r="P275" s="62" t="s">
        <v>39</v>
      </c>
      <c r="Q275" s="62" t="s">
        <v>39</v>
      </c>
      <c r="R275" s="62" t="s">
        <v>39</v>
      </c>
      <c r="S275" s="62" t="s">
        <v>40</v>
      </c>
      <c r="T275" s="62" t="s">
        <v>39</v>
      </c>
    </row>
    <row r="276" spans="1:20" s="64" customFormat="1" ht="75.75" customHeight="1">
      <c r="A276" s="54" t="s">
        <v>553</v>
      </c>
      <c r="B276" s="54" t="s">
        <v>31</v>
      </c>
      <c r="C276" s="65" t="s">
        <v>41</v>
      </c>
      <c r="D276" s="93"/>
      <c r="E276" s="114" t="s">
        <v>42</v>
      </c>
      <c r="F276" s="100" t="s">
        <v>34</v>
      </c>
      <c r="G276" s="59" t="s">
        <v>570</v>
      </c>
      <c r="H276" s="59"/>
      <c r="I276" s="59"/>
      <c r="J276" s="59"/>
      <c r="K276" s="59" t="s">
        <v>86</v>
      </c>
      <c r="L276" s="58" t="s">
        <v>37</v>
      </c>
      <c r="M276" s="62" t="s">
        <v>557</v>
      </c>
      <c r="N276" s="62" t="s">
        <v>557</v>
      </c>
      <c r="O276" s="62" t="s">
        <v>39</v>
      </c>
      <c r="P276" s="62" t="s">
        <v>39</v>
      </c>
      <c r="Q276" s="62" t="s">
        <v>39</v>
      </c>
      <c r="R276" s="62" t="s">
        <v>39</v>
      </c>
      <c r="S276" s="62" t="s">
        <v>40</v>
      </c>
      <c r="T276" s="62" t="s">
        <v>39</v>
      </c>
    </row>
    <row r="277" spans="1:20" s="64" customFormat="1" ht="75.75" customHeight="1">
      <c r="A277" s="114" t="s">
        <v>571</v>
      </c>
      <c r="B277" s="54" t="s">
        <v>31</v>
      </c>
      <c r="C277" s="55" t="s">
        <v>53</v>
      </c>
      <c r="D277" s="55"/>
      <c r="E277" s="118" t="s">
        <v>96</v>
      </c>
      <c r="F277" s="100" t="s">
        <v>34</v>
      </c>
      <c r="G277" s="59" t="s">
        <v>35</v>
      </c>
      <c r="H277" s="59"/>
      <c r="I277" s="59" t="s">
        <v>35</v>
      </c>
      <c r="J277" s="59" t="s">
        <v>351</v>
      </c>
      <c r="K277" s="59" t="s">
        <v>165</v>
      </c>
      <c r="L277" s="58" t="s">
        <v>37</v>
      </c>
      <c r="M277" s="62" t="s">
        <v>572</v>
      </c>
      <c r="N277" s="62" t="s">
        <v>573</v>
      </c>
      <c r="O277" s="62" t="s">
        <v>492</v>
      </c>
      <c r="P277" s="62" t="s">
        <v>441</v>
      </c>
      <c r="Q277" s="62" t="s">
        <v>442</v>
      </c>
      <c r="R277" s="62" t="s">
        <v>421</v>
      </c>
      <c r="S277" s="62" t="s">
        <v>444</v>
      </c>
      <c r="T277" s="62" t="s">
        <v>39</v>
      </c>
    </row>
    <row r="278" spans="1:20" s="64" customFormat="1" ht="75.75" customHeight="1">
      <c r="A278" s="114" t="s">
        <v>571</v>
      </c>
      <c r="B278" s="54" t="s">
        <v>31</v>
      </c>
      <c r="C278" s="56"/>
      <c r="D278" s="91" t="s">
        <v>574</v>
      </c>
      <c r="E278" s="62" t="s">
        <v>575</v>
      </c>
      <c r="F278" s="100" t="s">
        <v>34</v>
      </c>
      <c r="G278" s="59" t="s">
        <v>35</v>
      </c>
      <c r="H278" s="59"/>
      <c r="I278" s="59" t="s">
        <v>35</v>
      </c>
      <c r="J278" s="59" t="s">
        <v>351</v>
      </c>
      <c r="K278" s="59" t="s">
        <v>165</v>
      </c>
      <c r="L278" s="58" t="s">
        <v>37</v>
      </c>
      <c r="M278" s="62" t="s">
        <v>572</v>
      </c>
      <c r="N278" s="62" t="s">
        <v>573</v>
      </c>
      <c r="O278" s="62" t="s">
        <v>492</v>
      </c>
      <c r="P278" s="62" t="s">
        <v>441</v>
      </c>
      <c r="Q278" s="62" t="s">
        <v>442</v>
      </c>
      <c r="R278" s="62" t="s">
        <v>421</v>
      </c>
      <c r="S278" s="62" t="s">
        <v>444</v>
      </c>
      <c r="T278" s="62" t="s">
        <v>39</v>
      </c>
    </row>
    <row r="279" spans="1:20" s="64" customFormat="1" ht="75.75" customHeight="1">
      <c r="A279" s="114" t="s">
        <v>571</v>
      </c>
      <c r="B279" s="54" t="s">
        <v>31</v>
      </c>
      <c r="C279" s="56"/>
      <c r="D279" s="99" t="s">
        <v>576</v>
      </c>
      <c r="E279" s="62" t="s">
        <v>577</v>
      </c>
      <c r="F279" s="100" t="s">
        <v>34</v>
      </c>
      <c r="G279" s="59" t="s">
        <v>35</v>
      </c>
      <c r="H279" s="59"/>
      <c r="I279" s="59" t="s">
        <v>35</v>
      </c>
      <c r="J279" s="59" t="s">
        <v>351</v>
      </c>
      <c r="K279" s="59" t="s">
        <v>165</v>
      </c>
      <c r="L279" s="58" t="s">
        <v>37</v>
      </c>
      <c r="M279" s="62" t="s">
        <v>572</v>
      </c>
      <c r="N279" s="62" t="s">
        <v>573</v>
      </c>
      <c r="O279" s="62" t="s">
        <v>40</v>
      </c>
      <c r="P279" s="62" t="s">
        <v>578</v>
      </c>
      <c r="Q279" s="62" t="s">
        <v>578</v>
      </c>
      <c r="R279" s="62" t="s">
        <v>40</v>
      </c>
      <c r="S279" s="62" t="s">
        <v>40</v>
      </c>
      <c r="T279" s="62" t="s">
        <v>40</v>
      </c>
    </row>
    <row r="280" spans="1:20" s="64" customFormat="1" ht="75.75" customHeight="1">
      <c r="A280" s="114" t="s">
        <v>571</v>
      </c>
      <c r="B280" s="54" t="s">
        <v>31</v>
      </c>
      <c r="C280" s="56"/>
      <c r="D280" s="91" t="s">
        <v>579</v>
      </c>
      <c r="E280" s="62" t="s">
        <v>580</v>
      </c>
      <c r="F280" s="100" t="s">
        <v>34</v>
      </c>
      <c r="G280" s="59" t="s">
        <v>35</v>
      </c>
      <c r="H280" s="59"/>
      <c r="I280" s="59"/>
      <c r="J280" s="59"/>
      <c r="K280" s="59" t="s">
        <v>36</v>
      </c>
      <c r="L280" s="58" t="s">
        <v>37</v>
      </c>
      <c r="M280" s="62" t="s">
        <v>572</v>
      </c>
      <c r="N280" s="62" t="s">
        <v>573</v>
      </c>
      <c r="O280" s="62" t="s">
        <v>40</v>
      </c>
      <c r="P280" s="62" t="s">
        <v>578</v>
      </c>
      <c r="Q280" s="62" t="s">
        <v>578</v>
      </c>
      <c r="R280" s="62" t="s">
        <v>40</v>
      </c>
      <c r="S280" s="62" t="s">
        <v>40</v>
      </c>
      <c r="T280" s="62" t="s">
        <v>40</v>
      </c>
    </row>
    <row r="281" spans="1:20" s="22" customFormat="1" ht="75.75" customHeight="1">
      <c r="A281" s="54" t="s">
        <v>553</v>
      </c>
      <c r="B281" s="23" t="s">
        <v>44</v>
      </c>
      <c r="C281" s="53" t="s">
        <v>173</v>
      </c>
      <c r="D281" s="53"/>
      <c r="E281" s="27" t="s">
        <v>174</v>
      </c>
      <c r="F281" s="102" t="s">
        <v>34</v>
      </c>
      <c r="G281" s="27" t="s">
        <v>35</v>
      </c>
      <c r="H281" s="27"/>
      <c r="I281" s="27" t="s">
        <v>35</v>
      </c>
      <c r="J281" s="27" t="s">
        <v>351</v>
      </c>
      <c r="K281" s="27" t="s">
        <v>529</v>
      </c>
      <c r="L281" s="36" t="s">
        <v>37</v>
      </c>
      <c r="M281" s="36" t="s">
        <v>323</v>
      </c>
      <c r="N281" s="36" t="s">
        <v>323</v>
      </c>
      <c r="O281" s="36" t="s">
        <v>40</v>
      </c>
      <c r="P281" s="36" t="s">
        <v>40</v>
      </c>
      <c r="Q281" s="36" t="s">
        <v>40</v>
      </c>
      <c r="R281" s="36" t="s">
        <v>40</v>
      </c>
      <c r="S281" s="37">
        <v>44090</v>
      </c>
      <c r="T281" s="36" t="s">
        <v>40</v>
      </c>
    </row>
    <row r="282" spans="1:20" s="22" customFormat="1" ht="75.75" customHeight="1">
      <c r="A282" s="54" t="s">
        <v>553</v>
      </c>
      <c r="B282" s="23" t="s">
        <v>44</v>
      </c>
      <c r="C282" s="53"/>
      <c r="D282" s="53" t="s">
        <v>581</v>
      </c>
      <c r="E282" s="27" t="s">
        <v>582</v>
      </c>
      <c r="F282" s="102" t="s">
        <v>34</v>
      </c>
      <c r="G282" s="27" t="s">
        <v>35</v>
      </c>
      <c r="H282" s="27"/>
      <c r="I282" s="27" t="s">
        <v>35</v>
      </c>
      <c r="J282" s="27" t="s">
        <v>351</v>
      </c>
      <c r="K282" s="27" t="s">
        <v>529</v>
      </c>
      <c r="L282" s="36" t="s">
        <v>37</v>
      </c>
      <c r="M282" s="36" t="s">
        <v>323</v>
      </c>
      <c r="N282" s="36" t="s">
        <v>323</v>
      </c>
      <c r="O282" s="36" t="s">
        <v>40</v>
      </c>
      <c r="P282" s="36" t="s">
        <v>40</v>
      </c>
      <c r="Q282" s="36" t="s">
        <v>40</v>
      </c>
      <c r="R282" s="36" t="s">
        <v>40</v>
      </c>
      <c r="S282" s="37">
        <v>44090</v>
      </c>
      <c r="T282" s="36" t="s">
        <v>40</v>
      </c>
    </row>
    <row r="283" spans="1:20" s="22" customFormat="1" ht="75.75" customHeight="1">
      <c r="A283" s="54" t="s">
        <v>553</v>
      </c>
      <c r="B283" s="23" t="s">
        <v>44</v>
      </c>
      <c r="C283" s="53"/>
      <c r="D283" s="53" t="s">
        <v>530</v>
      </c>
      <c r="E283" s="27" t="s">
        <v>582</v>
      </c>
      <c r="F283" s="102" t="s">
        <v>34</v>
      </c>
      <c r="G283" s="27" t="s">
        <v>35</v>
      </c>
      <c r="H283" s="27"/>
      <c r="I283" s="27" t="s">
        <v>35</v>
      </c>
      <c r="J283" s="27" t="s">
        <v>351</v>
      </c>
      <c r="K283" s="27" t="s">
        <v>529</v>
      </c>
      <c r="L283" s="36" t="s">
        <v>37</v>
      </c>
      <c r="M283" s="36" t="s">
        <v>323</v>
      </c>
      <c r="N283" s="36" t="s">
        <v>323</v>
      </c>
      <c r="O283" s="36" t="s">
        <v>40</v>
      </c>
      <c r="P283" s="36" t="s">
        <v>40</v>
      </c>
      <c r="Q283" s="36" t="s">
        <v>40</v>
      </c>
      <c r="R283" s="36" t="s">
        <v>40</v>
      </c>
      <c r="S283" s="37">
        <v>44090</v>
      </c>
      <c r="T283" s="36" t="s">
        <v>40</v>
      </c>
    </row>
    <row r="284" spans="1:20" s="64" customFormat="1" ht="75.75" customHeight="1">
      <c r="A284" s="114" t="s">
        <v>571</v>
      </c>
      <c r="B284" s="54" t="s">
        <v>31</v>
      </c>
      <c r="C284" s="94"/>
      <c r="D284" s="91" t="s">
        <v>574</v>
      </c>
      <c r="E284" s="62" t="s">
        <v>575</v>
      </c>
      <c r="F284" s="100" t="s">
        <v>34</v>
      </c>
      <c r="G284" s="59" t="s">
        <v>35</v>
      </c>
      <c r="H284" s="59"/>
      <c r="I284" s="59"/>
      <c r="J284" s="59"/>
      <c r="K284" s="59" t="s">
        <v>36</v>
      </c>
      <c r="L284" s="58" t="s">
        <v>37</v>
      </c>
      <c r="M284" s="62" t="s">
        <v>572</v>
      </c>
      <c r="N284" s="62" t="s">
        <v>573</v>
      </c>
      <c r="O284" s="62" t="s">
        <v>492</v>
      </c>
      <c r="P284" s="62" t="s">
        <v>441</v>
      </c>
      <c r="Q284" s="62" t="s">
        <v>442</v>
      </c>
      <c r="R284" s="62" t="s">
        <v>421</v>
      </c>
      <c r="S284" s="62" t="s">
        <v>444</v>
      </c>
      <c r="T284" s="62" t="s">
        <v>39</v>
      </c>
    </row>
    <row r="285" spans="1:20" s="64" customFormat="1" ht="75.75" customHeight="1">
      <c r="A285" s="114" t="s">
        <v>571</v>
      </c>
      <c r="B285" s="54" t="s">
        <v>31</v>
      </c>
      <c r="C285" s="94"/>
      <c r="D285" s="99" t="s">
        <v>576</v>
      </c>
      <c r="E285" s="126" t="s">
        <v>577</v>
      </c>
      <c r="F285" s="100" t="s">
        <v>34</v>
      </c>
      <c r="G285" s="59" t="s">
        <v>35</v>
      </c>
      <c r="H285" s="59"/>
      <c r="I285" s="59"/>
      <c r="J285" s="59"/>
      <c r="K285" s="59" t="s">
        <v>36</v>
      </c>
      <c r="L285" s="58" t="s">
        <v>37</v>
      </c>
      <c r="M285" s="62" t="s">
        <v>572</v>
      </c>
      <c r="N285" s="62" t="s">
        <v>573</v>
      </c>
      <c r="O285" s="62" t="s">
        <v>40</v>
      </c>
      <c r="P285" s="62" t="s">
        <v>578</v>
      </c>
      <c r="Q285" s="62" t="s">
        <v>578</v>
      </c>
      <c r="R285" s="62" t="s">
        <v>40</v>
      </c>
      <c r="S285" s="62" t="s">
        <v>40</v>
      </c>
      <c r="T285" s="62" t="s">
        <v>40</v>
      </c>
    </row>
    <row r="286" spans="1:20" s="64" customFormat="1" ht="75.75" customHeight="1">
      <c r="A286" s="114" t="s">
        <v>571</v>
      </c>
      <c r="B286" s="54" t="s">
        <v>31</v>
      </c>
      <c r="C286" s="94"/>
      <c r="D286" s="91" t="s">
        <v>579</v>
      </c>
      <c r="E286" s="62" t="s">
        <v>580</v>
      </c>
      <c r="F286" s="100" t="s">
        <v>34</v>
      </c>
      <c r="G286" s="59" t="s">
        <v>35</v>
      </c>
      <c r="H286" s="59"/>
      <c r="I286" s="59"/>
      <c r="J286" s="59"/>
      <c r="K286" s="59" t="s">
        <v>36</v>
      </c>
      <c r="L286" s="58" t="s">
        <v>37</v>
      </c>
      <c r="M286" s="62" t="s">
        <v>572</v>
      </c>
      <c r="N286" s="62" t="s">
        <v>573</v>
      </c>
      <c r="O286" s="62" t="s">
        <v>40</v>
      </c>
      <c r="P286" s="62" t="s">
        <v>578</v>
      </c>
      <c r="Q286" s="62" t="s">
        <v>578</v>
      </c>
      <c r="R286" s="62" t="s">
        <v>40</v>
      </c>
      <c r="S286" s="62" t="s">
        <v>40</v>
      </c>
      <c r="T286" s="62" t="s">
        <v>40</v>
      </c>
    </row>
    <row r="287" spans="1:20" s="22" customFormat="1" ht="75.75" customHeight="1">
      <c r="A287" s="114" t="s">
        <v>571</v>
      </c>
      <c r="B287" s="23" t="s">
        <v>44</v>
      </c>
      <c r="C287" s="46" t="s">
        <v>439</v>
      </c>
      <c r="D287" s="46"/>
      <c r="E287" s="27" t="s">
        <v>440</v>
      </c>
      <c r="F287" s="102" t="s">
        <v>34</v>
      </c>
      <c r="G287" s="27" t="s">
        <v>35</v>
      </c>
      <c r="H287" s="27"/>
      <c r="I287" s="27"/>
      <c r="J287" s="27"/>
      <c r="K287" s="27" t="s">
        <v>86</v>
      </c>
      <c r="L287" s="36" t="s">
        <v>37</v>
      </c>
      <c r="M287" s="36" t="s">
        <v>325</v>
      </c>
      <c r="N287" s="36" t="s">
        <v>583</v>
      </c>
      <c r="O287" s="36" t="s">
        <v>420</v>
      </c>
      <c r="P287" s="36" t="s">
        <v>441</v>
      </c>
      <c r="Q287" s="36" t="s">
        <v>442</v>
      </c>
      <c r="R287" s="36" t="s">
        <v>66</v>
      </c>
      <c r="S287" s="37">
        <v>44090</v>
      </c>
      <c r="T287" s="36" t="s">
        <v>584</v>
      </c>
    </row>
    <row r="288" spans="1:20" s="22" customFormat="1" ht="75.75" customHeight="1">
      <c r="A288" s="114" t="s">
        <v>571</v>
      </c>
      <c r="B288" s="23" t="s">
        <v>44</v>
      </c>
      <c r="C288" s="51"/>
      <c r="D288" s="51" t="s">
        <v>585</v>
      </c>
      <c r="E288" s="27" t="s">
        <v>586</v>
      </c>
      <c r="F288" s="102" t="s">
        <v>34</v>
      </c>
      <c r="G288" s="27" t="s">
        <v>35</v>
      </c>
      <c r="H288" s="27"/>
      <c r="I288" s="27"/>
      <c r="J288" s="27"/>
      <c r="K288" s="27" t="s">
        <v>86</v>
      </c>
      <c r="L288" s="36" t="s">
        <v>37</v>
      </c>
      <c r="M288" s="36" t="s">
        <v>325</v>
      </c>
      <c r="N288" s="36" t="s">
        <v>583</v>
      </c>
      <c r="O288" s="36" t="s">
        <v>420</v>
      </c>
      <c r="P288" s="36" t="s">
        <v>441</v>
      </c>
      <c r="Q288" s="38" t="s">
        <v>587</v>
      </c>
      <c r="R288" s="36" t="s">
        <v>66</v>
      </c>
      <c r="S288" s="37">
        <v>44090</v>
      </c>
      <c r="T288" s="36" t="s">
        <v>584</v>
      </c>
    </row>
    <row r="289" spans="1:20" s="22" customFormat="1" ht="75.75" customHeight="1">
      <c r="A289" s="54" t="s">
        <v>571</v>
      </c>
      <c r="B289" s="23" t="s">
        <v>44</v>
      </c>
      <c r="C289" s="46" t="s">
        <v>355</v>
      </c>
      <c r="D289" s="46"/>
      <c r="E289" s="27" t="s">
        <v>356</v>
      </c>
      <c r="F289" s="102" t="s">
        <v>34</v>
      </c>
      <c r="G289" s="27" t="s">
        <v>35</v>
      </c>
      <c r="H289" s="27"/>
      <c r="I289" s="27"/>
      <c r="J289" s="27"/>
      <c r="K289" s="27" t="s">
        <v>86</v>
      </c>
      <c r="L289" s="36" t="s">
        <v>37</v>
      </c>
      <c r="M289" s="36" t="s">
        <v>325</v>
      </c>
      <c r="N289" s="36" t="s">
        <v>583</v>
      </c>
      <c r="O289" s="36" t="s">
        <v>492</v>
      </c>
      <c r="P289" s="36" t="s">
        <v>441</v>
      </c>
      <c r="Q289" s="36" t="s">
        <v>442</v>
      </c>
      <c r="R289" s="36" t="s">
        <v>66</v>
      </c>
      <c r="S289" s="37">
        <v>44090</v>
      </c>
      <c r="T289" s="36" t="s">
        <v>444</v>
      </c>
    </row>
    <row r="290" spans="1:20" s="22" customFormat="1" ht="75.75" customHeight="1">
      <c r="A290" s="54" t="s">
        <v>571</v>
      </c>
      <c r="B290" s="23" t="s">
        <v>44</v>
      </c>
      <c r="C290" s="46"/>
      <c r="D290" s="46" t="s">
        <v>588</v>
      </c>
      <c r="E290" s="27" t="s">
        <v>589</v>
      </c>
      <c r="F290" s="102" t="s">
        <v>34</v>
      </c>
      <c r="G290" s="27" t="s">
        <v>35</v>
      </c>
      <c r="H290" s="27"/>
      <c r="I290" s="27"/>
      <c r="J290" s="27"/>
      <c r="K290" s="27" t="s">
        <v>86</v>
      </c>
      <c r="L290" s="36" t="s">
        <v>37</v>
      </c>
      <c r="M290" s="36" t="s">
        <v>325</v>
      </c>
      <c r="N290" s="36" t="s">
        <v>583</v>
      </c>
      <c r="O290" s="36" t="s">
        <v>492</v>
      </c>
      <c r="P290" s="36" t="s">
        <v>441</v>
      </c>
      <c r="Q290" s="36" t="s">
        <v>442</v>
      </c>
      <c r="R290" s="36" t="s">
        <v>66</v>
      </c>
      <c r="S290" s="37">
        <v>44090</v>
      </c>
      <c r="T290" s="36" t="s">
        <v>444</v>
      </c>
    </row>
    <row r="291" spans="1:20" s="22" customFormat="1" ht="75.75" customHeight="1">
      <c r="A291" s="54" t="s">
        <v>571</v>
      </c>
      <c r="B291" s="23" t="s">
        <v>44</v>
      </c>
      <c r="C291" s="46"/>
      <c r="D291" s="46" t="s">
        <v>590</v>
      </c>
      <c r="E291" s="27" t="s">
        <v>589</v>
      </c>
      <c r="F291" s="102" t="s">
        <v>34</v>
      </c>
      <c r="G291" s="27" t="s">
        <v>35</v>
      </c>
      <c r="H291" s="27"/>
      <c r="I291" s="27"/>
      <c r="J291" s="27"/>
      <c r="K291" s="27" t="s">
        <v>86</v>
      </c>
      <c r="L291" s="36" t="s">
        <v>37</v>
      </c>
      <c r="M291" s="36" t="s">
        <v>325</v>
      </c>
      <c r="N291" s="36" t="s">
        <v>583</v>
      </c>
      <c r="O291" s="36" t="s">
        <v>492</v>
      </c>
      <c r="P291" s="36" t="s">
        <v>441</v>
      </c>
      <c r="Q291" s="36" t="s">
        <v>442</v>
      </c>
      <c r="R291" s="36" t="s">
        <v>66</v>
      </c>
      <c r="S291" s="37">
        <v>44090</v>
      </c>
      <c r="T291" s="36" t="s">
        <v>444</v>
      </c>
    </row>
    <row r="292" spans="1:20" s="64" customFormat="1" ht="75.75" customHeight="1">
      <c r="A292" s="54" t="s">
        <v>571</v>
      </c>
      <c r="B292" s="54" t="s">
        <v>31</v>
      </c>
      <c r="C292" s="55" t="s">
        <v>591</v>
      </c>
      <c r="D292" s="56"/>
      <c r="E292" s="116" t="s">
        <v>592</v>
      </c>
      <c r="F292" s="100" t="s">
        <v>34</v>
      </c>
      <c r="G292" s="59" t="s">
        <v>35</v>
      </c>
      <c r="H292" s="59"/>
      <c r="I292" s="59"/>
      <c r="J292" s="59"/>
      <c r="K292" s="59" t="s">
        <v>86</v>
      </c>
      <c r="L292" s="59" t="s">
        <v>37</v>
      </c>
      <c r="M292" s="62" t="s">
        <v>325</v>
      </c>
      <c r="N292" s="62" t="s">
        <v>583</v>
      </c>
      <c r="O292" s="62" t="s">
        <v>40</v>
      </c>
      <c r="P292" s="62" t="s">
        <v>441</v>
      </c>
      <c r="Q292" s="62" t="s">
        <v>442</v>
      </c>
      <c r="R292" s="62" t="s">
        <v>66</v>
      </c>
      <c r="S292" s="62" t="s">
        <v>40</v>
      </c>
      <c r="T292" s="62" t="s">
        <v>40</v>
      </c>
    </row>
    <row r="293" spans="1:20" s="64" customFormat="1" ht="75.75" customHeight="1">
      <c r="A293" s="54" t="s">
        <v>571</v>
      </c>
      <c r="B293" s="54" t="s">
        <v>31</v>
      </c>
      <c r="C293" s="56"/>
      <c r="D293" s="63" t="s">
        <v>593</v>
      </c>
      <c r="E293" s="62" t="s">
        <v>594</v>
      </c>
      <c r="F293" s="100" t="s">
        <v>34</v>
      </c>
      <c r="G293" s="59" t="s">
        <v>35</v>
      </c>
      <c r="H293" s="59"/>
      <c r="I293" s="59" t="s">
        <v>35</v>
      </c>
      <c r="J293" s="59"/>
      <c r="K293" s="59" t="s">
        <v>595</v>
      </c>
      <c r="L293" s="58" t="s">
        <v>37</v>
      </c>
      <c r="M293" s="62" t="s">
        <v>325</v>
      </c>
      <c r="N293" s="62" t="s">
        <v>583</v>
      </c>
      <c r="O293" s="62" t="s">
        <v>40</v>
      </c>
      <c r="P293" s="62" t="s">
        <v>441</v>
      </c>
      <c r="Q293" s="62" t="s">
        <v>442</v>
      </c>
      <c r="R293" s="62" t="s">
        <v>66</v>
      </c>
      <c r="S293" s="62" t="s">
        <v>40</v>
      </c>
      <c r="T293" s="62" t="s">
        <v>40</v>
      </c>
    </row>
    <row r="294" spans="1:20" s="22" customFormat="1" ht="75.75" customHeight="1">
      <c r="A294" s="54" t="s">
        <v>571</v>
      </c>
      <c r="B294" s="23" t="s">
        <v>44</v>
      </c>
      <c r="C294" s="46"/>
      <c r="D294" s="46" t="s">
        <v>596</v>
      </c>
      <c r="E294" s="27" t="s">
        <v>594</v>
      </c>
      <c r="F294" s="102" t="s">
        <v>34</v>
      </c>
      <c r="G294" s="27" t="s">
        <v>35</v>
      </c>
      <c r="H294" s="27"/>
      <c r="I294" s="27"/>
      <c r="J294" s="27" t="s">
        <v>35</v>
      </c>
      <c r="K294" s="27" t="s">
        <v>86</v>
      </c>
      <c r="L294" s="36" t="s">
        <v>37</v>
      </c>
      <c r="M294" s="36" t="s">
        <v>325</v>
      </c>
      <c r="N294" s="36" t="s">
        <v>583</v>
      </c>
      <c r="O294" s="36" t="s">
        <v>492</v>
      </c>
      <c r="P294" s="36" t="s">
        <v>441</v>
      </c>
      <c r="Q294" s="36" t="s">
        <v>442</v>
      </c>
      <c r="R294" s="36" t="s">
        <v>66</v>
      </c>
      <c r="S294" s="37">
        <v>44090</v>
      </c>
      <c r="T294" s="36" t="s">
        <v>444</v>
      </c>
    </row>
    <row r="295" spans="1:20" s="22" customFormat="1" ht="75.75" customHeight="1">
      <c r="A295" s="54" t="s">
        <v>571</v>
      </c>
      <c r="B295" s="23" t="s">
        <v>44</v>
      </c>
      <c r="C295" s="46"/>
      <c r="D295" s="46" t="s">
        <v>597</v>
      </c>
      <c r="E295" s="27" t="s">
        <v>594</v>
      </c>
      <c r="F295" s="102" t="s">
        <v>34</v>
      </c>
      <c r="G295" s="27" t="s">
        <v>35</v>
      </c>
      <c r="H295" s="27"/>
      <c r="I295" s="27"/>
      <c r="J295" s="27" t="s">
        <v>35</v>
      </c>
      <c r="K295" s="27" t="s">
        <v>86</v>
      </c>
      <c r="L295" s="36" t="s">
        <v>37</v>
      </c>
      <c r="M295" s="36" t="s">
        <v>325</v>
      </c>
      <c r="N295" s="36" t="s">
        <v>583</v>
      </c>
      <c r="O295" s="36" t="s">
        <v>492</v>
      </c>
      <c r="P295" s="36" t="s">
        <v>441</v>
      </c>
      <c r="Q295" s="36" t="s">
        <v>442</v>
      </c>
      <c r="R295" s="36" t="s">
        <v>66</v>
      </c>
      <c r="S295" s="37">
        <v>44090</v>
      </c>
      <c r="T295" s="36" t="s">
        <v>444</v>
      </c>
    </row>
    <row r="296" spans="1:20" s="22" customFormat="1" ht="75.75" customHeight="1">
      <c r="A296" s="54" t="s">
        <v>571</v>
      </c>
      <c r="B296" s="23" t="s">
        <v>44</v>
      </c>
      <c r="C296" s="46"/>
      <c r="D296" s="46" t="s">
        <v>598</v>
      </c>
      <c r="E296" s="27" t="s">
        <v>599</v>
      </c>
      <c r="F296" s="102" t="s">
        <v>34</v>
      </c>
      <c r="G296" s="27" t="s">
        <v>35</v>
      </c>
      <c r="H296" s="27"/>
      <c r="I296" s="27"/>
      <c r="J296" s="27" t="s">
        <v>35</v>
      </c>
      <c r="K296" s="27" t="s">
        <v>86</v>
      </c>
      <c r="L296" s="36" t="s">
        <v>37</v>
      </c>
      <c r="M296" s="36" t="s">
        <v>325</v>
      </c>
      <c r="N296" s="36" t="s">
        <v>583</v>
      </c>
      <c r="O296" s="36" t="s">
        <v>492</v>
      </c>
      <c r="P296" s="36" t="s">
        <v>441</v>
      </c>
      <c r="Q296" s="36" t="s">
        <v>442</v>
      </c>
      <c r="R296" s="36" t="s">
        <v>66</v>
      </c>
      <c r="S296" s="37">
        <v>44090</v>
      </c>
      <c r="T296" s="36" t="s">
        <v>444</v>
      </c>
    </row>
    <row r="297" spans="1:20" s="22" customFormat="1" ht="75.75" customHeight="1">
      <c r="A297" s="54" t="s">
        <v>571</v>
      </c>
      <c r="B297" s="23" t="s">
        <v>44</v>
      </c>
      <c r="C297" s="51"/>
      <c r="D297" s="51" t="s">
        <v>600</v>
      </c>
      <c r="E297" s="27" t="s">
        <v>601</v>
      </c>
      <c r="F297" s="102" t="s">
        <v>34</v>
      </c>
      <c r="G297" s="27" t="s">
        <v>35</v>
      </c>
      <c r="H297" s="27"/>
      <c r="I297" s="27" t="s">
        <v>35</v>
      </c>
      <c r="J297" s="27" t="s">
        <v>35</v>
      </c>
      <c r="K297" s="27" t="s">
        <v>602</v>
      </c>
      <c r="L297" s="36" t="s">
        <v>37</v>
      </c>
      <c r="M297" s="36" t="s">
        <v>325</v>
      </c>
      <c r="N297" s="36" t="s">
        <v>583</v>
      </c>
      <c r="O297" s="36" t="s">
        <v>492</v>
      </c>
      <c r="P297" s="36" t="s">
        <v>441</v>
      </c>
      <c r="Q297" s="36" t="s">
        <v>442</v>
      </c>
      <c r="R297" s="36" t="s">
        <v>66</v>
      </c>
      <c r="S297" s="37">
        <v>44090</v>
      </c>
      <c r="T297" s="36" t="s">
        <v>444</v>
      </c>
    </row>
    <row r="298" spans="1:20" s="22" customFormat="1" ht="75.75" customHeight="1">
      <c r="A298" s="54" t="s">
        <v>571</v>
      </c>
      <c r="B298" s="23" t="s">
        <v>44</v>
      </c>
      <c r="C298" s="46"/>
      <c r="D298" s="46" t="s">
        <v>603</v>
      </c>
      <c r="E298" s="27" t="s">
        <v>601</v>
      </c>
      <c r="F298" s="102" t="s">
        <v>34</v>
      </c>
      <c r="G298" s="27" t="s">
        <v>35</v>
      </c>
      <c r="H298" s="27"/>
      <c r="I298" s="27"/>
      <c r="J298" s="27" t="s">
        <v>35</v>
      </c>
      <c r="K298" s="27" t="s">
        <v>86</v>
      </c>
      <c r="L298" s="36" t="s">
        <v>37</v>
      </c>
      <c r="M298" s="36" t="s">
        <v>325</v>
      </c>
      <c r="N298" s="36" t="s">
        <v>583</v>
      </c>
      <c r="O298" s="36" t="s">
        <v>492</v>
      </c>
      <c r="P298" s="36" t="s">
        <v>441</v>
      </c>
      <c r="Q298" s="36" t="s">
        <v>442</v>
      </c>
      <c r="R298" s="36" t="s">
        <v>66</v>
      </c>
      <c r="S298" s="37">
        <v>44090</v>
      </c>
      <c r="T298" s="36" t="s">
        <v>444</v>
      </c>
    </row>
    <row r="299" spans="1:20" s="22" customFormat="1" ht="75.75" customHeight="1">
      <c r="A299" s="54" t="s">
        <v>571</v>
      </c>
      <c r="B299" s="23" t="s">
        <v>44</v>
      </c>
      <c r="C299" s="51"/>
      <c r="D299" s="51" t="s">
        <v>604</v>
      </c>
      <c r="E299" s="27" t="s">
        <v>594</v>
      </c>
      <c r="F299" s="102" t="s">
        <v>34</v>
      </c>
      <c r="G299" s="27" t="s">
        <v>35</v>
      </c>
      <c r="H299" s="27"/>
      <c r="I299" s="27"/>
      <c r="J299" s="27" t="s">
        <v>35</v>
      </c>
      <c r="K299" s="27" t="s">
        <v>86</v>
      </c>
      <c r="L299" s="36" t="s">
        <v>37</v>
      </c>
      <c r="M299" s="36" t="s">
        <v>325</v>
      </c>
      <c r="N299" s="36" t="s">
        <v>583</v>
      </c>
      <c r="O299" s="36" t="s">
        <v>492</v>
      </c>
      <c r="P299" s="36" t="s">
        <v>441</v>
      </c>
      <c r="Q299" s="36" t="s">
        <v>442</v>
      </c>
      <c r="R299" s="36" t="s">
        <v>66</v>
      </c>
      <c r="S299" s="37">
        <v>44090</v>
      </c>
      <c r="T299" s="36" t="s">
        <v>444</v>
      </c>
    </row>
    <row r="300" spans="1:20" s="22" customFormat="1" ht="75.75" customHeight="1">
      <c r="A300" s="114" t="s">
        <v>605</v>
      </c>
      <c r="B300" s="23" t="s">
        <v>44</v>
      </c>
      <c r="C300" s="46" t="s">
        <v>439</v>
      </c>
      <c r="D300" s="46"/>
      <c r="E300" s="27" t="s">
        <v>440</v>
      </c>
      <c r="F300" s="102" t="s">
        <v>34</v>
      </c>
      <c r="G300" s="27" t="s">
        <v>35</v>
      </c>
      <c r="H300" s="27"/>
      <c r="I300" s="27" t="s">
        <v>351</v>
      </c>
      <c r="J300" s="27" t="s">
        <v>351</v>
      </c>
      <c r="K300" s="27" t="s">
        <v>86</v>
      </c>
      <c r="L300" s="36" t="s">
        <v>37</v>
      </c>
      <c r="M300" s="36" t="s">
        <v>606</v>
      </c>
      <c r="N300" s="36" t="s">
        <v>606</v>
      </c>
      <c r="O300" s="36" t="s">
        <v>442</v>
      </c>
      <c r="P300" s="36" t="s">
        <v>441</v>
      </c>
      <c r="Q300" s="36" t="s">
        <v>420</v>
      </c>
      <c r="R300" s="36" t="s">
        <v>66</v>
      </c>
      <c r="S300" s="37">
        <v>44090</v>
      </c>
      <c r="T300" s="36" t="s">
        <v>607</v>
      </c>
    </row>
    <row r="301" spans="1:20" s="22" customFormat="1" ht="75.75" customHeight="1">
      <c r="A301" s="114" t="s">
        <v>605</v>
      </c>
      <c r="B301" s="23" t="s">
        <v>44</v>
      </c>
      <c r="C301" s="46"/>
      <c r="D301" s="46" t="s">
        <v>608</v>
      </c>
      <c r="E301" s="27" t="s">
        <v>609</v>
      </c>
      <c r="F301" s="102" t="s">
        <v>34</v>
      </c>
      <c r="G301" s="27" t="s">
        <v>35</v>
      </c>
      <c r="H301" s="27"/>
      <c r="I301" s="27" t="s">
        <v>351</v>
      </c>
      <c r="J301" s="27" t="s">
        <v>35</v>
      </c>
      <c r="K301" s="27" t="s">
        <v>86</v>
      </c>
      <c r="L301" s="36" t="s">
        <v>37</v>
      </c>
      <c r="M301" s="36" t="s">
        <v>606</v>
      </c>
      <c r="N301" s="36" t="s">
        <v>606</v>
      </c>
      <c r="O301" s="36" t="s">
        <v>442</v>
      </c>
      <c r="P301" s="36" t="s">
        <v>441</v>
      </c>
      <c r="Q301" s="36" t="s">
        <v>420</v>
      </c>
      <c r="R301" s="36" t="s">
        <v>66</v>
      </c>
      <c r="S301" s="37">
        <v>44090</v>
      </c>
      <c r="T301" s="36" t="s">
        <v>607</v>
      </c>
    </row>
    <row r="302" spans="1:20" s="22" customFormat="1" ht="75.75" customHeight="1">
      <c r="A302" s="114" t="s">
        <v>605</v>
      </c>
      <c r="B302" s="23" t="s">
        <v>44</v>
      </c>
      <c r="C302" s="53" t="s">
        <v>173</v>
      </c>
      <c r="D302" s="53"/>
      <c r="E302" s="27" t="s">
        <v>174</v>
      </c>
      <c r="F302" s="102" t="s">
        <v>34</v>
      </c>
      <c r="G302" s="27" t="s">
        <v>35</v>
      </c>
      <c r="H302" s="27"/>
      <c r="I302" s="27" t="s">
        <v>351</v>
      </c>
      <c r="J302" s="27" t="s">
        <v>351</v>
      </c>
      <c r="K302" s="27" t="s">
        <v>86</v>
      </c>
      <c r="L302" s="36" t="s">
        <v>37</v>
      </c>
      <c r="M302" s="36" t="s">
        <v>606</v>
      </c>
      <c r="N302" s="36" t="s">
        <v>606</v>
      </c>
      <c r="O302" s="36" t="s">
        <v>442</v>
      </c>
      <c r="P302" s="36" t="s">
        <v>441</v>
      </c>
      <c r="Q302" s="36" t="s">
        <v>352</v>
      </c>
      <c r="R302" s="36" t="s">
        <v>66</v>
      </c>
      <c r="S302" s="37">
        <v>44090</v>
      </c>
      <c r="T302" s="36" t="s">
        <v>607</v>
      </c>
    </row>
    <row r="303" spans="1:20" s="22" customFormat="1" ht="75.75" customHeight="1">
      <c r="A303" s="114" t="s">
        <v>605</v>
      </c>
      <c r="B303" s="23" t="s">
        <v>44</v>
      </c>
      <c r="C303" s="53"/>
      <c r="D303" s="53" t="s">
        <v>530</v>
      </c>
      <c r="E303" s="27" t="s">
        <v>610</v>
      </c>
      <c r="F303" s="102" t="s">
        <v>34</v>
      </c>
      <c r="G303" s="27" t="s">
        <v>35</v>
      </c>
      <c r="H303" s="27"/>
      <c r="I303" s="27" t="s">
        <v>35</v>
      </c>
      <c r="J303" s="27" t="s">
        <v>351</v>
      </c>
      <c r="K303" s="27" t="s">
        <v>529</v>
      </c>
      <c r="L303" s="36" t="s">
        <v>37</v>
      </c>
      <c r="M303" s="36" t="s">
        <v>606</v>
      </c>
      <c r="N303" s="36" t="s">
        <v>606</v>
      </c>
      <c r="O303" s="36" t="s">
        <v>442</v>
      </c>
      <c r="P303" s="36" t="s">
        <v>441</v>
      </c>
      <c r="Q303" s="36" t="s">
        <v>352</v>
      </c>
      <c r="R303" s="36" t="s">
        <v>66</v>
      </c>
      <c r="S303" s="37">
        <v>44090</v>
      </c>
      <c r="T303" s="36" t="s">
        <v>607</v>
      </c>
    </row>
    <row r="304" spans="1:20" s="22" customFormat="1" ht="75.75" customHeight="1">
      <c r="A304" s="114" t="s">
        <v>611</v>
      </c>
      <c r="B304" s="23" t="s">
        <v>44</v>
      </c>
      <c r="C304" s="46" t="s">
        <v>612</v>
      </c>
      <c r="D304" s="46"/>
      <c r="E304" s="27" t="s">
        <v>613</v>
      </c>
      <c r="F304" s="102" t="s">
        <v>34</v>
      </c>
      <c r="G304" s="27" t="s">
        <v>35</v>
      </c>
      <c r="H304" s="27"/>
      <c r="I304" s="27" t="s">
        <v>35</v>
      </c>
      <c r="J304" s="27" t="s">
        <v>351</v>
      </c>
      <c r="K304" s="27" t="s">
        <v>529</v>
      </c>
      <c r="L304" s="36" t="s">
        <v>37</v>
      </c>
      <c r="M304" s="36" t="s">
        <v>614</v>
      </c>
      <c r="N304" s="36" t="s">
        <v>615</v>
      </c>
      <c r="O304" s="36" t="s">
        <v>442</v>
      </c>
      <c r="P304" s="36" t="s">
        <v>616</v>
      </c>
      <c r="Q304" s="36" t="s">
        <v>617</v>
      </c>
      <c r="R304" s="36" t="s">
        <v>618</v>
      </c>
      <c r="S304" s="37">
        <v>44090</v>
      </c>
      <c r="T304" s="36" t="s">
        <v>461</v>
      </c>
    </row>
    <row r="305" spans="1:20" s="64" customFormat="1" ht="75.75" customHeight="1">
      <c r="A305" s="114" t="s">
        <v>611</v>
      </c>
      <c r="B305" s="54" t="s">
        <v>31</v>
      </c>
      <c r="C305" s="63" t="s">
        <v>68</v>
      </c>
      <c r="D305" s="56"/>
      <c r="E305" s="88" t="s">
        <v>619</v>
      </c>
      <c r="F305" s="100" t="s">
        <v>34</v>
      </c>
      <c r="G305" s="59" t="s">
        <v>35</v>
      </c>
      <c r="H305" s="59"/>
      <c r="I305" s="59" t="s">
        <v>351</v>
      </c>
      <c r="J305" s="59" t="s">
        <v>351</v>
      </c>
      <c r="K305" s="59" t="s">
        <v>86</v>
      </c>
      <c r="L305" s="62" t="s">
        <v>37</v>
      </c>
      <c r="M305" s="62" t="s">
        <v>615</v>
      </c>
      <c r="N305" s="62" t="s">
        <v>615</v>
      </c>
      <c r="O305" s="62" t="s">
        <v>40</v>
      </c>
      <c r="P305" s="62" t="s">
        <v>40</v>
      </c>
      <c r="Q305" s="62" t="s">
        <v>40</v>
      </c>
      <c r="R305" s="62" t="s">
        <v>40</v>
      </c>
      <c r="S305" s="62" t="s">
        <v>40</v>
      </c>
      <c r="T305" s="62" t="s">
        <v>40</v>
      </c>
    </row>
    <row r="306" spans="1:20" s="64" customFormat="1" ht="135.75" customHeight="1">
      <c r="A306" s="114" t="s">
        <v>611</v>
      </c>
      <c r="B306" s="54" t="s">
        <v>31</v>
      </c>
      <c r="C306" s="56"/>
      <c r="D306" s="63" t="s">
        <v>70</v>
      </c>
      <c r="E306" s="59" t="s">
        <v>485</v>
      </c>
      <c r="F306" s="100" t="s">
        <v>34</v>
      </c>
      <c r="G306" s="59" t="s">
        <v>35</v>
      </c>
      <c r="H306" s="59"/>
      <c r="I306" s="59" t="s">
        <v>351</v>
      </c>
      <c r="J306" s="59" t="s">
        <v>351</v>
      </c>
      <c r="K306" s="59" t="s">
        <v>86</v>
      </c>
      <c r="L306" s="62" t="s">
        <v>37</v>
      </c>
      <c r="M306" s="62" t="s">
        <v>615</v>
      </c>
      <c r="N306" s="62" t="s">
        <v>615</v>
      </c>
      <c r="O306" s="62" t="s">
        <v>40</v>
      </c>
      <c r="P306" s="62" t="s">
        <v>40</v>
      </c>
      <c r="Q306" s="62" t="s">
        <v>40</v>
      </c>
      <c r="R306" s="62" t="s">
        <v>40</v>
      </c>
      <c r="S306" s="62" t="s">
        <v>40</v>
      </c>
      <c r="T306" s="62" t="s">
        <v>40</v>
      </c>
    </row>
    <row r="307" spans="1:20" s="26" customFormat="1" ht="14.25" customHeight="1">
      <c r="B307" s="144" t="s">
        <v>620</v>
      </c>
      <c r="C307" s="147" t="s">
        <v>621</v>
      </c>
      <c r="D307" s="147"/>
      <c r="E307" s="127" t="s">
        <v>485</v>
      </c>
      <c r="F307" s="25"/>
      <c r="G307" s="25"/>
      <c r="H307" s="25"/>
      <c r="I307" s="25"/>
      <c r="J307" s="25"/>
      <c r="K307" s="25"/>
      <c r="L307" s="25"/>
      <c r="M307" s="25"/>
      <c r="N307" s="25"/>
      <c r="O307" s="25"/>
      <c r="P307" s="25"/>
      <c r="Q307" s="25"/>
      <c r="R307" s="25"/>
      <c r="S307" s="41"/>
      <c r="T307" s="41"/>
    </row>
    <row r="308" spans="1:20" s="26" customFormat="1">
      <c r="B308" s="145"/>
      <c r="C308" s="148" t="s">
        <v>622</v>
      </c>
      <c r="D308" s="148"/>
      <c r="E308" s="25"/>
      <c r="F308" s="25"/>
      <c r="G308" s="25"/>
      <c r="H308" s="25"/>
      <c r="I308" s="25"/>
      <c r="J308" s="25"/>
      <c r="K308" s="25"/>
      <c r="L308" s="25"/>
      <c r="M308" s="25"/>
      <c r="N308" s="25"/>
      <c r="O308" s="25"/>
      <c r="P308" s="25"/>
      <c r="Q308" s="25"/>
      <c r="R308" s="25"/>
      <c r="S308" s="41"/>
      <c r="T308" s="41"/>
    </row>
    <row r="309" spans="1:20">
      <c r="B309" s="19" t="s">
        <v>623</v>
      </c>
      <c r="C309" s="149" t="s">
        <v>624</v>
      </c>
      <c r="D309" s="149"/>
      <c r="E309" s="16"/>
      <c r="F309" s="16"/>
      <c r="G309" s="16"/>
      <c r="H309" s="16"/>
      <c r="I309" s="16"/>
      <c r="J309" s="16"/>
      <c r="K309" s="16"/>
      <c r="L309" s="16"/>
      <c r="M309" s="16"/>
      <c r="N309" s="16"/>
      <c r="O309" s="16"/>
      <c r="P309" s="16"/>
      <c r="Q309" s="16"/>
      <c r="R309" s="16"/>
      <c r="S309" s="42"/>
      <c r="T309" s="42"/>
    </row>
    <row r="310" spans="1:20" ht="14.25" customHeight="1">
      <c r="B310" s="19" t="s">
        <v>625</v>
      </c>
      <c r="C310" s="149" t="s">
        <v>626</v>
      </c>
      <c r="D310" s="149"/>
      <c r="E310" s="16"/>
      <c r="F310" s="16"/>
      <c r="G310" s="16"/>
      <c r="H310" s="16"/>
      <c r="I310" s="16"/>
      <c r="J310" s="16"/>
      <c r="K310" s="16"/>
      <c r="L310" s="16"/>
      <c r="M310" s="16"/>
      <c r="N310" s="16"/>
      <c r="O310" s="16"/>
      <c r="P310" s="16"/>
      <c r="Q310" s="16"/>
      <c r="R310" s="16"/>
      <c r="S310" s="42"/>
      <c r="T310" s="42"/>
    </row>
    <row r="311" spans="1:20">
      <c r="B311" s="19" t="s">
        <v>627</v>
      </c>
      <c r="C311" s="149" t="s">
        <v>628</v>
      </c>
      <c r="D311" s="149"/>
      <c r="E311" s="16"/>
      <c r="F311" s="16"/>
      <c r="G311" s="16"/>
      <c r="H311" s="16"/>
      <c r="I311" s="16"/>
      <c r="J311" s="16"/>
      <c r="K311" s="16"/>
      <c r="L311" s="16"/>
      <c r="M311" s="16"/>
      <c r="N311" s="16"/>
      <c r="O311" s="16"/>
      <c r="P311" s="16"/>
      <c r="Q311" s="16"/>
      <c r="R311" s="16"/>
      <c r="S311" s="42"/>
      <c r="T311" s="42"/>
    </row>
    <row r="312" spans="1:20">
      <c r="B312" s="19" t="s">
        <v>629</v>
      </c>
      <c r="C312" s="146" t="s">
        <v>630</v>
      </c>
      <c r="D312" s="146"/>
      <c r="E312" s="16"/>
      <c r="F312" s="16"/>
      <c r="G312" s="16"/>
      <c r="H312" s="16"/>
      <c r="I312" s="16"/>
      <c r="J312" s="16"/>
      <c r="K312" s="16"/>
      <c r="L312" s="16"/>
      <c r="M312" s="16"/>
      <c r="N312" s="16"/>
      <c r="O312" s="16"/>
      <c r="P312" s="16"/>
      <c r="Q312" s="16"/>
      <c r="R312" s="16"/>
      <c r="S312" s="42"/>
      <c r="T312" s="42"/>
    </row>
    <row r="313" spans="1:20">
      <c r="B313" s="20"/>
      <c r="C313" s="147" t="s">
        <v>631</v>
      </c>
      <c r="D313" s="147"/>
      <c r="E313" s="17"/>
      <c r="F313" s="17"/>
      <c r="G313" s="17"/>
      <c r="H313" s="17"/>
      <c r="I313" s="17"/>
      <c r="J313" s="17"/>
      <c r="K313" s="17"/>
      <c r="L313" s="17"/>
      <c r="M313" s="17"/>
      <c r="N313" s="17"/>
      <c r="O313" s="17"/>
      <c r="P313" s="17"/>
      <c r="Q313" s="17"/>
      <c r="R313" s="17"/>
      <c r="S313" s="43"/>
      <c r="T313" s="43"/>
    </row>
    <row r="314" spans="1:20">
      <c r="B314" s="20"/>
      <c r="C314" s="147"/>
      <c r="D314" s="147"/>
      <c r="E314" s="17"/>
      <c r="F314" s="17"/>
      <c r="G314" s="17"/>
      <c r="H314" s="17"/>
      <c r="I314" s="17"/>
      <c r="J314" s="17"/>
      <c r="K314" s="17"/>
      <c r="L314" s="17"/>
      <c r="M314" s="17"/>
      <c r="N314" s="17"/>
      <c r="O314" s="17"/>
      <c r="P314" s="17"/>
      <c r="Q314" s="17"/>
      <c r="R314" s="17"/>
      <c r="S314" s="43"/>
      <c r="T314" s="43"/>
    </row>
    <row r="315" spans="1:20" ht="21" customHeight="1">
      <c r="B315" s="21"/>
      <c r="C315" s="147"/>
      <c r="D315" s="147"/>
      <c r="E315" s="18"/>
      <c r="F315" s="18"/>
      <c r="G315" s="18"/>
      <c r="H315" s="18"/>
      <c r="I315" s="18"/>
      <c r="J315" s="18"/>
      <c r="K315" s="18"/>
      <c r="L315" s="18"/>
      <c r="M315" s="18"/>
      <c r="N315" s="18"/>
      <c r="O315" s="18"/>
      <c r="P315" s="18"/>
      <c r="Q315" s="18"/>
      <c r="R315" s="18"/>
      <c r="S315" s="44"/>
      <c r="T315" s="44"/>
    </row>
  </sheetData>
  <mergeCells count="35">
    <mergeCell ref="B307:B308"/>
    <mergeCell ref="C312:D312"/>
    <mergeCell ref="C313:D315"/>
    <mergeCell ref="C307:D307"/>
    <mergeCell ref="C308:D308"/>
    <mergeCell ref="C309:D309"/>
    <mergeCell ref="C310:D310"/>
    <mergeCell ref="C311:D311"/>
    <mergeCell ref="R11:R12"/>
    <mergeCell ref="S11:S12"/>
    <mergeCell ref="B10:D10"/>
    <mergeCell ref="M11:M12"/>
    <mergeCell ref="F11:F12"/>
    <mergeCell ref="C11:D11"/>
    <mergeCell ref="B7:O7"/>
    <mergeCell ref="B8:O8"/>
    <mergeCell ref="G10:J10"/>
    <mergeCell ref="P11:P12"/>
    <mergeCell ref="Q11:Q12"/>
    <mergeCell ref="A11:A12"/>
    <mergeCell ref="B1:C4"/>
    <mergeCell ref="N11:N12"/>
    <mergeCell ref="T11:T12"/>
    <mergeCell ref="E11:E12"/>
    <mergeCell ref="G11:J11"/>
    <mergeCell ref="S3:T3"/>
    <mergeCell ref="S4:T4"/>
    <mergeCell ref="D1:R4"/>
    <mergeCell ref="L11:L12"/>
    <mergeCell ref="K11:K12"/>
    <mergeCell ref="S1:T1"/>
    <mergeCell ref="S2:T2"/>
    <mergeCell ref="O11:O12"/>
    <mergeCell ref="B11:B12"/>
    <mergeCell ref="B6:T6"/>
  </mergeCells>
  <pageMargins left="0.7" right="0.7" top="0.75" bottom="0.75" header="0.3" footer="0.3"/>
  <pageSetup paperSize="9" scale="28" orientation="landscape" r:id="rId1"/>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8"/>
  <sheetViews>
    <sheetView topLeftCell="A8" zoomScaleNormal="100" workbookViewId="0">
      <selection activeCell="B1" sqref="B1:H28"/>
    </sheetView>
  </sheetViews>
  <sheetFormatPr defaultColWidth="11.42578125" defaultRowHeight="15"/>
  <cols>
    <col min="2" max="2" width="31.85546875" customWidth="1"/>
    <col min="3" max="3" width="19.7109375" customWidth="1"/>
    <col min="4" max="4" width="14.7109375" customWidth="1"/>
  </cols>
  <sheetData>
    <row r="1" spans="2:13">
      <c r="B1" s="150" t="s">
        <v>632</v>
      </c>
      <c r="C1" s="150" t="s">
        <v>633</v>
      </c>
      <c r="D1" s="150"/>
      <c r="E1" s="150" t="s">
        <v>634</v>
      </c>
      <c r="F1" s="150"/>
      <c r="G1" s="150" t="s">
        <v>635</v>
      </c>
      <c r="H1" s="150"/>
    </row>
    <row r="2" spans="2:13">
      <c r="B2" s="150"/>
      <c r="C2" s="131" t="s">
        <v>636</v>
      </c>
      <c r="D2" s="131" t="s">
        <v>637</v>
      </c>
      <c r="E2" s="131" t="s">
        <v>636</v>
      </c>
      <c r="F2" s="131" t="s">
        <v>637</v>
      </c>
      <c r="G2" s="131" t="s">
        <v>636</v>
      </c>
      <c r="H2" s="131" t="s">
        <v>637</v>
      </c>
    </row>
    <row r="3" spans="2:13">
      <c r="B3" s="62" t="s">
        <v>30</v>
      </c>
      <c r="C3" s="109">
        <v>2</v>
      </c>
      <c r="D3" s="109"/>
      <c r="E3" s="109"/>
      <c r="F3" s="109"/>
      <c r="G3" s="109"/>
      <c r="H3" s="109"/>
      <c r="M3" s="108">
        <v>175</v>
      </c>
    </row>
    <row r="4" spans="2:13" ht="26.25">
      <c r="B4" s="62" t="s">
        <v>342</v>
      </c>
      <c r="C4" s="109">
        <v>4</v>
      </c>
      <c r="D4" s="109">
        <v>5</v>
      </c>
      <c r="E4" s="109">
        <v>3</v>
      </c>
      <c r="F4" s="109">
        <v>3</v>
      </c>
      <c r="G4" s="109"/>
      <c r="H4" s="109"/>
    </row>
    <row r="5" spans="2:13" ht="26.25">
      <c r="B5" s="62" t="s">
        <v>162</v>
      </c>
      <c r="C5" s="109">
        <v>4</v>
      </c>
      <c r="D5" s="109">
        <v>6</v>
      </c>
      <c r="E5" s="109"/>
      <c r="F5" s="109"/>
      <c r="G5" s="109"/>
      <c r="H5" s="109"/>
    </row>
    <row r="6" spans="2:13" ht="26.25">
      <c r="B6" s="62" t="s">
        <v>611</v>
      </c>
      <c r="C6" s="109">
        <v>1</v>
      </c>
      <c r="D6" s="109">
        <v>1</v>
      </c>
      <c r="E6" s="109">
        <v>1</v>
      </c>
      <c r="F6" s="109">
        <v>0</v>
      </c>
      <c r="G6" s="109"/>
      <c r="H6" s="109"/>
    </row>
    <row r="7" spans="2:13">
      <c r="B7" s="62" t="s">
        <v>457</v>
      </c>
      <c r="C7" s="109">
        <v>3</v>
      </c>
      <c r="D7" s="109">
        <v>6</v>
      </c>
      <c r="E7" s="109">
        <v>1</v>
      </c>
      <c r="F7" s="109">
        <v>4</v>
      </c>
      <c r="G7" s="109"/>
      <c r="H7" s="109"/>
    </row>
    <row r="8" spans="2:13">
      <c r="B8" s="62" t="s">
        <v>478</v>
      </c>
      <c r="C8" s="109">
        <v>2</v>
      </c>
      <c r="D8" s="109">
        <v>2</v>
      </c>
      <c r="E8" s="109"/>
      <c r="F8" s="109"/>
      <c r="G8" s="109"/>
      <c r="H8" s="109"/>
    </row>
    <row r="9" spans="2:13" ht="26.25">
      <c r="B9" s="62" t="s">
        <v>88</v>
      </c>
      <c r="C9" s="109">
        <v>2</v>
      </c>
      <c r="D9" s="109"/>
      <c r="E9" s="109"/>
      <c r="F9" s="109"/>
      <c r="G9" s="109"/>
      <c r="H9" s="109"/>
    </row>
    <row r="10" spans="2:13">
      <c r="B10" s="62" t="s">
        <v>43</v>
      </c>
      <c r="C10" s="109">
        <v>3</v>
      </c>
      <c r="D10" s="109">
        <v>3</v>
      </c>
      <c r="E10" s="109">
        <v>2</v>
      </c>
      <c r="F10" s="109">
        <v>1</v>
      </c>
      <c r="G10" s="109">
        <v>2</v>
      </c>
      <c r="H10" s="109">
        <v>5</v>
      </c>
    </row>
    <row r="11" spans="2:13" ht="26.25">
      <c r="B11" s="62" t="s">
        <v>124</v>
      </c>
      <c r="C11" s="109">
        <v>1</v>
      </c>
      <c r="D11" s="109">
        <v>2</v>
      </c>
      <c r="E11" s="109">
        <v>0</v>
      </c>
      <c r="F11" s="109">
        <v>0</v>
      </c>
      <c r="G11" s="109">
        <v>1</v>
      </c>
      <c r="H11" s="109">
        <v>1</v>
      </c>
    </row>
    <row r="12" spans="2:13">
      <c r="B12" s="62" t="s">
        <v>95</v>
      </c>
      <c r="C12" s="109">
        <v>4</v>
      </c>
      <c r="D12" s="109">
        <v>10</v>
      </c>
      <c r="E12" s="109">
        <v>0</v>
      </c>
      <c r="F12" s="109">
        <v>0</v>
      </c>
      <c r="G12" s="109"/>
      <c r="H12" s="109"/>
    </row>
    <row r="13" spans="2:13" ht="26.25">
      <c r="B13" s="62" t="s">
        <v>199</v>
      </c>
      <c r="C13" s="109">
        <v>16</v>
      </c>
      <c r="D13" s="109">
        <v>27</v>
      </c>
      <c r="E13" s="109">
        <v>0</v>
      </c>
      <c r="F13" s="109">
        <v>0</v>
      </c>
      <c r="G13" s="109"/>
      <c r="H13" s="109"/>
    </row>
    <row r="14" spans="2:13" ht="26.25">
      <c r="B14" s="62" t="s">
        <v>184</v>
      </c>
      <c r="C14" s="109">
        <v>3</v>
      </c>
      <c r="D14" s="109">
        <v>5</v>
      </c>
      <c r="E14" s="109">
        <v>0</v>
      </c>
      <c r="F14" s="109">
        <v>0</v>
      </c>
      <c r="G14" s="109">
        <v>1</v>
      </c>
      <c r="H14" s="109"/>
    </row>
    <row r="15" spans="2:13" ht="39">
      <c r="B15" s="62" t="s">
        <v>366</v>
      </c>
      <c r="C15" s="109">
        <v>7</v>
      </c>
      <c r="D15" s="109">
        <v>9</v>
      </c>
      <c r="E15" s="109">
        <v>0</v>
      </c>
      <c r="F15" s="109">
        <v>0</v>
      </c>
      <c r="G15" s="109"/>
      <c r="H15" s="109"/>
    </row>
    <row r="16" spans="2:13" ht="39">
      <c r="B16" s="62" t="s">
        <v>297</v>
      </c>
      <c r="C16" s="109">
        <v>7</v>
      </c>
      <c r="D16" s="109">
        <v>11</v>
      </c>
      <c r="E16" s="109">
        <v>0</v>
      </c>
      <c r="F16" s="109">
        <v>1</v>
      </c>
      <c r="G16" s="109">
        <v>1</v>
      </c>
      <c r="H16" s="109">
        <v>0</v>
      </c>
    </row>
    <row r="17" spans="2:15" ht="26.25">
      <c r="B17" s="62" t="s">
        <v>392</v>
      </c>
      <c r="C17" s="109">
        <v>2</v>
      </c>
      <c r="D17" s="109">
        <v>3</v>
      </c>
      <c r="E17" s="109">
        <v>2</v>
      </c>
      <c r="F17" s="109">
        <v>5</v>
      </c>
      <c r="G17" s="109"/>
      <c r="H17" s="109"/>
    </row>
    <row r="18" spans="2:15" ht="26.25">
      <c r="B18" s="62" t="s">
        <v>287</v>
      </c>
      <c r="C18" s="109">
        <v>3</v>
      </c>
      <c r="D18" s="109">
        <v>2</v>
      </c>
      <c r="E18" s="109"/>
      <c r="F18" s="109"/>
      <c r="G18" s="109"/>
      <c r="H18" s="109"/>
    </row>
    <row r="19" spans="2:15" ht="26.25">
      <c r="B19" s="62" t="s">
        <v>605</v>
      </c>
      <c r="C19" s="107"/>
      <c r="D19" s="107"/>
      <c r="E19" s="110">
        <v>2</v>
      </c>
      <c r="F19" s="110">
        <v>2</v>
      </c>
      <c r="G19" s="107"/>
      <c r="H19" s="107"/>
    </row>
    <row r="20" spans="2:15" ht="26.25">
      <c r="B20" s="62" t="s">
        <v>534</v>
      </c>
      <c r="C20" s="110">
        <v>1</v>
      </c>
      <c r="D20" s="110">
        <v>1</v>
      </c>
      <c r="E20" s="110">
        <v>1</v>
      </c>
      <c r="F20" s="110">
        <v>1</v>
      </c>
      <c r="G20" s="110">
        <v>3</v>
      </c>
      <c r="H20" s="110">
        <v>6</v>
      </c>
    </row>
    <row r="21" spans="2:15">
      <c r="B21" s="62" t="s">
        <v>571</v>
      </c>
      <c r="C21" s="110">
        <v>2</v>
      </c>
      <c r="D21" s="110">
        <v>4</v>
      </c>
      <c r="E21" s="110">
        <v>2</v>
      </c>
      <c r="F21" s="110">
        <v>9</v>
      </c>
      <c r="G21" s="107"/>
      <c r="H21" s="107"/>
    </row>
    <row r="22" spans="2:15" ht="24" customHeight="1">
      <c r="B22" s="62" t="s">
        <v>415</v>
      </c>
      <c r="C22" s="110">
        <v>0</v>
      </c>
      <c r="D22" s="110">
        <v>0</v>
      </c>
      <c r="E22" s="110">
        <v>1</v>
      </c>
      <c r="F22" s="110">
        <v>4</v>
      </c>
      <c r="G22" s="107"/>
      <c r="H22" s="107"/>
    </row>
    <row r="23" spans="2:15" ht="26.25">
      <c r="B23" s="62" t="s">
        <v>486</v>
      </c>
      <c r="C23" s="110">
        <v>3</v>
      </c>
      <c r="D23" s="110">
        <v>4</v>
      </c>
      <c r="E23" s="110">
        <v>2</v>
      </c>
      <c r="F23" s="110">
        <v>2</v>
      </c>
      <c r="G23" s="110">
        <v>1</v>
      </c>
      <c r="H23" s="110">
        <v>4</v>
      </c>
    </row>
    <row r="24" spans="2:15" ht="26.25">
      <c r="B24" s="62" t="s">
        <v>520</v>
      </c>
      <c r="C24" s="110">
        <v>0</v>
      </c>
      <c r="D24" s="107"/>
      <c r="E24" s="110">
        <v>3</v>
      </c>
      <c r="F24" s="110">
        <v>4</v>
      </c>
      <c r="G24" s="107"/>
      <c r="H24" s="107"/>
    </row>
    <row r="25" spans="2:15">
      <c r="B25" s="62" t="s">
        <v>553</v>
      </c>
      <c r="C25" s="110">
        <v>2</v>
      </c>
      <c r="D25" s="110">
        <v>1</v>
      </c>
      <c r="E25" s="110">
        <v>3</v>
      </c>
      <c r="F25" s="110">
        <v>5</v>
      </c>
      <c r="G25" s="110">
        <v>0</v>
      </c>
      <c r="H25" s="110">
        <v>2</v>
      </c>
    </row>
    <row r="26" spans="2:15" ht="26.25">
      <c r="B26" s="62" t="s">
        <v>431</v>
      </c>
      <c r="C26" s="110">
        <v>4</v>
      </c>
      <c r="D26" s="110">
        <v>5</v>
      </c>
      <c r="E26" s="110">
        <v>3</v>
      </c>
      <c r="F26" s="110">
        <v>5</v>
      </c>
      <c r="G26" s="110">
        <v>3</v>
      </c>
      <c r="H26" s="110">
        <v>5</v>
      </c>
    </row>
    <row r="27" spans="2:15" ht="23.25">
      <c r="B27" s="111" t="s">
        <v>638</v>
      </c>
      <c r="C27" s="112">
        <f t="shared" ref="C27:H27" si="0">SUM(C3:C26)</f>
        <v>76</v>
      </c>
      <c r="D27" s="112">
        <f t="shared" si="0"/>
        <v>107</v>
      </c>
      <c r="E27" s="112">
        <f t="shared" si="0"/>
        <v>26</v>
      </c>
      <c r="F27" s="112">
        <f t="shared" si="0"/>
        <v>46</v>
      </c>
      <c r="G27" s="112">
        <f t="shared" si="0"/>
        <v>12</v>
      </c>
      <c r="H27" s="112">
        <f t="shared" si="0"/>
        <v>23</v>
      </c>
      <c r="O27">
        <f>C27+E27+G27</f>
        <v>114</v>
      </c>
    </row>
    <row r="28" spans="2:15">
      <c r="C28" s="113">
        <v>83</v>
      </c>
      <c r="D28" s="113">
        <v>116</v>
      </c>
      <c r="E28" s="113">
        <v>23</v>
      </c>
      <c r="F28" s="113">
        <v>39</v>
      </c>
      <c r="G28" s="113">
        <v>11</v>
      </c>
      <c r="H28" s="113">
        <v>23</v>
      </c>
    </row>
  </sheetData>
  <mergeCells count="4">
    <mergeCell ref="C1:D1"/>
    <mergeCell ref="E1:F1"/>
    <mergeCell ref="G1:H1"/>
    <mergeCell ref="B1: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S1:U9"/>
  <sheetViews>
    <sheetView workbookViewId="0">
      <selection activeCell="B19" sqref="B19"/>
    </sheetView>
  </sheetViews>
  <sheetFormatPr defaultColWidth="11.42578125" defaultRowHeight="15"/>
  <sheetData>
    <row r="1" spans="19:21" s="1" customFormat="1" ht="14.25"/>
    <row r="2" spans="19:21" s="1" customFormat="1" ht="14.25"/>
    <row r="3" spans="19:21" s="1" customFormat="1" ht="14.25"/>
    <row r="4" spans="19:21" s="1" customFormat="1" ht="14.25"/>
    <row r="5" spans="19:21" s="1" customFormat="1" ht="14.25"/>
    <row r="6" spans="19:21" s="3" customFormat="1" ht="14.25">
      <c r="S6" s="12"/>
      <c r="T6" s="13"/>
      <c r="U6" s="12"/>
    </row>
    <row r="7" spans="19:21" s="1" customFormat="1" ht="14.25"/>
    <row r="8" spans="19:21" s="1" customFormat="1" ht="14.25"/>
    <row r="9" spans="19:21" s="1" customFormat="1" ht="44.2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Rueda Diaz</dc:creator>
  <cp:keywords/>
  <dc:description/>
  <cp:lastModifiedBy/>
  <cp:revision/>
  <dcterms:created xsi:type="dcterms:W3CDTF">2016-07-22T16:49:20Z</dcterms:created>
  <dcterms:modified xsi:type="dcterms:W3CDTF">2021-03-30T19:28:07Z</dcterms:modified>
  <cp:category/>
  <cp:contentStatus/>
</cp:coreProperties>
</file>