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aespdc-my.sharepoint.com/personal/juan_perdomo_uaesp_gov_co/Documents/TICs/Activos/2025/"/>
    </mc:Choice>
  </mc:AlternateContent>
  <xr:revisionPtr revIDLastSave="79" documentId="13_ncr:1_{2C04C73D-5581-41B8-8204-E1ECDB0CF4E6}" xr6:coauthVersionLast="47" xr6:coauthVersionMax="47" xr10:uidLastSave="{D64951FD-F1A7-42C8-92FF-38400B75CA1F}"/>
  <bookViews>
    <workbookView xWindow="-120" yWindow="-120" windowWidth="29040" windowHeight="15720" xr2:uid="{6EA4492C-CDA6-402B-9F25-83D39C32D10E}"/>
  </bookViews>
  <sheets>
    <sheet name="Direccion" sheetId="14" r:id="rId1"/>
    <sheet name="OACRI_GC" sheetId="10" r:id="rId2"/>
    <sheet name="OCDI" sheetId="7" r:id="rId3"/>
    <sheet name="SSFAP" sheetId="11" r:id="rId4"/>
    <sheet name="RBL" sheetId="15" r:id="rId5"/>
    <sheet name="Aprov" sheetId="16" r:id="rId6"/>
    <sheet name="SAF_TH" sheetId="17" r:id="rId7"/>
    <sheet name="SAL" sheetId="12" r:id="rId8"/>
    <sheet name="OTIC_GTI" sheetId="6" r:id="rId9"/>
    <sheet name="OCI_EM" sheetId="13" r:id="rId10"/>
  </sheets>
  <definedNames>
    <definedName name="_xlnm._FilterDatabase" localSheetId="5" hidden="1">Aprov!$A$4:$O$5</definedName>
    <definedName name="_xlnm._FilterDatabase" localSheetId="0" hidden="1">Direccion!$A$4:$O$5</definedName>
    <definedName name="_xlnm._FilterDatabase" localSheetId="1" hidden="1">OACRI_GC!$A$4:$O$5</definedName>
    <definedName name="_xlnm._FilterDatabase" localSheetId="2" hidden="1">OCDI!$A$4:$O$5</definedName>
    <definedName name="_xlnm._FilterDatabase" localSheetId="9" hidden="1">OCI_EM!$A$4:$O$5</definedName>
    <definedName name="_xlnm._FilterDatabase" localSheetId="8" hidden="1">OTIC_GTI!$A$4:$O$5</definedName>
    <definedName name="_xlnm._FilterDatabase" localSheetId="4" hidden="1">RBL!$A$4:$O$5</definedName>
    <definedName name="_xlnm._FilterDatabase" localSheetId="6" hidden="1">SAF_TH!$A$4:$O$5</definedName>
    <definedName name="_xlnm._FilterDatabase" localSheetId="7" hidden="1">SAL!$A$4:$O$5</definedName>
    <definedName name="_xlnm._FilterDatabase" localSheetId="3" hidden="1">SSFAP!$A$4:$O$5</definedName>
    <definedName name="_xlnm.Print_Area" localSheetId="5">Aprov!$A$4:$O$5</definedName>
    <definedName name="_xlnm.Print_Area" localSheetId="0">Direccion!$A$4:$O$5</definedName>
    <definedName name="_xlnm.Print_Area" localSheetId="1">OACRI_GC!$A$4:$O$5</definedName>
    <definedName name="_xlnm.Print_Area" localSheetId="2">OCDI!$A$4:$O$5</definedName>
    <definedName name="_xlnm.Print_Area" localSheetId="9">OCI_EM!$A$4:$O$5</definedName>
    <definedName name="_xlnm.Print_Area" localSheetId="8">OTIC_GTI!$A$4:$O$5</definedName>
    <definedName name="_xlnm.Print_Area" localSheetId="4">RBL!$A$4:$O$5</definedName>
    <definedName name="_xlnm.Print_Area" localSheetId="6">SAF_TH!$A$4:$O$5</definedName>
    <definedName name="_xlnm.Print_Area" localSheetId="7">SAL!$A$4:$O$5</definedName>
    <definedName name="_xlnm.Print_Area" localSheetId="3">SSFAP!$A$4:$O$5</definedName>
    <definedName name="asd">#REF!</definedName>
    <definedName name="ControlInterno008Auditorias">#REF!</definedName>
    <definedName name="DirecciónGeneral">#REF!</definedName>
    <definedName name="DirecciónGeneral002Actas">#REF!</definedName>
    <definedName name="DirecciónGeneral002Actas028ActasdelSubcomitedeAutocontrol">#REF!</definedName>
    <definedName name="DirecciónGeneral004AcuerdosdeGestión">#REF!</definedName>
    <definedName name="DirecciónGeneral039Informes">#REF!</definedName>
    <definedName name="DirecciónGeneral061">#REF!</definedName>
    <definedName name="DirecciónGeneral061asd">#REF!</definedName>
    <definedName name="DirecciónGeneral061PeticionesQuejasSugerenciasyDenuncias">#REF!</definedName>
    <definedName name="DirecciónGeneral072Programas">#REF!</definedName>
    <definedName name="DireccionGeneral15454">#REF!</definedName>
    <definedName name="DirecciónGeneralNA">#REF!</definedName>
    <definedName name="DirecciónGeneralNoAplica">#REF!</definedName>
    <definedName name="Informe1">#REF!</definedName>
    <definedName name="OficinaAsesoradeComunicacionesyRelacionesInterinstitucionales002Actas">#REF!</definedName>
    <definedName name="OficinaAsesoradeComunicacionesyRelacionesInterinstitucionales014CanalesdeComunicaciónyDivulgación">#REF!</definedName>
    <definedName name="OficinaAsesoradeComunicacionesyRelacionesInterinstitucionales039Informes">#REF!</definedName>
    <definedName name="OficinaAsesoradeComunicacionesyRelacionesInterinstitucionales061PeticionesQuejasSugerenciasyDenuncias">#REF!</definedName>
    <definedName name="OficinaAsesoradeComunicacionesyRelacionesInterinstitucionales062Planes">#REF!</definedName>
    <definedName name="OficinaAsesoradeComunicacionesyRelacionesInterinstitucionalesNA">#REF!</definedName>
    <definedName name="OficinaAsesoradeComunicacionesyRelacionesInterinstitucionalesNoAplica">#REF!</definedName>
    <definedName name="OficinaAsesoradePlaneación002Actas">#REF!</definedName>
    <definedName name="OficinaAsesoradePlaneación039Informes">#REF!</definedName>
    <definedName name="OficinaAsesoradePlaneación057ModelodeTransformaciónOrganizacional">#REF!</definedName>
    <definedName name="OficinaAsesoradePlaneación061PeticionesQuejasSugerenciasyDenuncias">#REF!</definedName>
    <definedName name="OficinaAsesoradePlaneación063Planes">#REF!</definedName>
    <definedName name="OficinaAsesoradePlaneación068ProcesosdelSistemaintegradodeGestión">#REF!</definedName>
    <definedName name="OficinaAsesoradePlaneación074Proyectos">#REF!</definedName>
    <definedName name="OficinaAsesoradePlaneaciónNA">#REF!</definedName>
    <definedName name="OficinaAsesoradePlaneaciónNoAplica">#REF!</definedName>
    <definedName name="OficinadeControlInterno002Actas">#REF!</definedName>
    <definedName name="OficinadeControlInterno008Auditorias">#REF!</definedName>
    <definedName name="OficinadeControlInterno008Auidtorias">#REF!</definedName>
    <definedName name="OficinadeControlInterno039Informes">#REF!</definedName>
    <definedName name="OficinadeControlInterno061PeticionesQuejasSugerenciasyDenuncias">#REF!</definedName>
    <definedName name="OficinadeControlInterno072Programas">#REF!</definedName>
    <definedName name="OficinadeControlInternoNA">#REF!</definedName>
    <definedName name="OficinadeControlInternoNoAplica">#REF!</definedName>
    <definedName name="OficinadeTecnologíadelaInformaciónylasComunicaciones002Actas">#REF!</definedName>
    <definedName name="OficinadeTecnologíadelaInformaciónylasComunicaciones036GestiónTecnologicadeinformación">#REF!</definedName>
    <definedName name="OficinadeTecnologíadelaInformaciónylasComunicaciones039Informes">#REF!</definedName>
    <definedName name="OficinadeTecnologíadelaInformaciónylasComunicaciones049MantenimientoysoportedeHardwareysoftware">#REF!</definedName>
    <definedName name="OficinadeTecnologíadelaInformaciónylasComunicaciones061PeticionesQuejasSugerenciasyDenuncias">#REF!</definedName>
    <definedName name="OficinadeTecnologíadelaInformaciónylasComunicaciones063Planes">#REF!</definedName>
    <definedName name="OficinadeTecnologíadelaInformaciónylasComunicaciones065Politicasinformaticas">#REF!</definedName>
    <definedName name="OficinadeTecnologíadelaInformaciónylasComunicaciones075Proyectosdetecnologiasdelainformaciónylascomunicaciones">#REF!</definedName>
    <definedName name="OficinadeTecnologíadelaInformaciónylasComunicacionesNA">#REF!</definedName>
    <definedName name="OficinadeTecnologíadelaInformaciónylasComunicacionesNoAplica">#REF!</definedName>
    <definedName name="SAFApoyoLogístico002Actas">#REF!</definedName>
    <definedName name="SAFApoyoLogístico011BajadeElementos">#REF!</definedName>
    <definedName name="SAFApoyoLogístico021ComprobantesdeAlamacen">#REF!</definedName>
    <definedName name="SAFApoyoLogístico021ComprobantesdeAlamcen">#REF!</definedName>
    <definedName name="SAFApoyoLogístico021ComprobantesdeAlmacen">#REF!</definedName>
    <definedName name="SAFApoyoLogístico028ControldelParqueAutomotor">#REF!</definedName>
    <definedName name="SAFApoyoLogístico038HojadeVidadeVehiculos">#REF!</definedName>
    <definedName name="SAFApoyoLogístico038HojasdeVidadeVehiculos">#REF!</definedName>
    <definedName name="SAFApoyoLogístico039Informes">#REF!</definedName>
    <definedName name="SAFApoyoLogístico042InventarioGeneraldeActivosFijos">#REF!</definedName>
    <definedName name="SAFApoyoLogístico043InventarioGeneraldeBienes">#REF!</definedName>
    <definedName name="SAFApoyoLogístico044Kardex">#REF!</definedName>
    <definedName name="SAFApoyoLogístico085TrasladoyReintegrosdeBienes">#REF!</definedName>
    <definedName name="SAFApoyoLogísticoNoAplica">#REF!</definedName>
    <definedName name="SAFAsuntosLegales002Actas">#REF!</definedName>
    <definedName name="SAFAsuntosLegales017CertificacionesparaBonosEspeciales">#REF!</definedName>
    <definedName name="SAFAsuntosLegales019Circulares">#REF!</definedName>
    <definedName name="SAFAsuntosLegales034GestiondeServiciosPublicos">#REF!</definedName>
    <definedName name="SAFAsuntosLegales035GestionAdministrativadelSindicato">#REF!</definedName>
    <definedName name="SAFAsuntosLegales039Informes">#REF!</definedName>
    <definedName name="SAFAsuntosLegales061PeticionesQuejasSugerenciasyDenuncias">#REF!</definedName>
    <definedName name="SAFAsuntosLegales082Resoluciones">#REF!</definedName>
    <definedName name="SAFAsuntosLegalesNoAplica">#REF!</definedName>
    <definedName name="SAFAtencionAlCiudadano032EncuestasdeSatisfaccionalosCiudadanos">#REF!</definedName>
    <definedName name="SAFAtencionAlCiudadano039Informes">#REF!</definedName>
    <definedName name="SAFAtencionAlCiudadano063Planes">#REF!</definedName>
    <definedName name="SAFAtencionAlCiudadano075Informes">#REF!</definedName>
    <definedName name="SAFAtencionAlCiudadano075InformesdePQRSDyDerechosdePeticion">#REF!</definedName>
    <definedName name="SAFAtencionAlCiudadanoNoAplica">#REF!</definedName>
    <definedName name="SAFContabilidad002Actas">#REF!</definedName>
    <definedName name="SAFContabilidad023ConciliacionesBancarias">#REF!</definedName>
    <definedName name="SAFContabilidad045LibrodeEstadosContables">#REF!</definedName>
    <definedName name="SAFContabilidad045LibrosdeEstado">#REF!</definedName>
    <definedName name="SAFContabilidad047LibrosdeContabilidad">#REF!</definedName>
    <definedName name="SAFContabilidad060OrdenesdePago">#REF!</definedName>
    <definedName name="SAFContabilidadNoAplica">#REF!</definedName>
    <definedName name="SAFGestiónDocumental002Actas">#REF!</definedName>
    <definedName name="SAFGestiónDocumental015Catalogos">#REF!</definedName>
    <definedName name="SAFGestiónDocumental026ConsecutivodeComunicacionesOficiales">#REF!</definedName>
    <definedName name="SAFGestiónDocumental030DocumentoElectronico">#REF!</definedName>
    <definedName name="SAFGestiónDocumental040InstrumentosdeControlyRegistro">#REF!</definedName>
    <definedName name="SAFGestiónDocumental041InstrumentosArchivisticos">#REF!</definedName>
    <definedName name="SAFGestiónDocumental063Planes">#REF!</definedName>
    <definedName name="SAFGestiónDocumental072Programas">#REF!</definedName>
    <definedName name="SAFGestiónDocumental084TransferenciasDocumentales">#REF!</definedName>
    <definedName name="SAFGestiónDocumentalNoAplica">#REF!</definedName>
    <definedName name="SAFPredios066Predios">#REF!</definedName>
    <definedName name="SAFPrediosNoAplica">#REF!</definedName>
    <definedName name="SAFPresupuesto006AnteproyectodePresupuesto">#REF!</definedName>
    <definedName name="SAFPresupuesto007AnulacionesPresupuestales">#REF!</definedName>
    <definedName name="SAFPresupuesto018CierrePresupuestal">#REF!</definedName>
    <definedName name="SAFPresupuesto031EjecucionPresupuestal">#REF!</definedName>
    <definedName name="SAFPresupuesto039Informes">#REF!</definedName>
    <definedName name="SAFPresupuesto058ModificacionesPresupuestales">#REF!</definedName>
    <definedName name="SAFPresupuestoNoAplica">#REF!</definedName>
    <definedName name="SAFTalentoHumano002Actas">#REF!</definedName>
    <definedName name="SAFTalentoHumano020ComisionesdePersonal">#REF!</definedName>
    <definedName name="SAFTalentoHumano037HistoriaLaboral">#REF!</definedName>
    <definedName name="SAFTalentoHumano039Informes">#REF!</definedName>
    <definedName name="SAFTalentoHumano051ManualesdeFuncionesyCompetenciasLaborales">#REF!</definedName>
    <definedName name="SAFTalentoHumano059NominasyNovedadesdeNomina">#REF!</definedName>
    <definedName name="SAFTalentoHumano063Planes">#REF!</definedName>
    <definedName name="SAFTalentoHumano072Programas">#REF!</definedName>
    <definedName name="SAFTalentoHumanoNoAplica">#REF!</definedName>
    <definedName name="SAFTesoreria002Actas">#REF!</definedName>
    <definedName name="SAFTesoreria005AdministracionCuentasBancarias">#REF!</definedName>
    <definedName name="SAFTesoreria009AutorizacionPagodeNomina">#REF!</definedName>
    <definedName name="SAFTesoreria012BoletinesDiarios">#REF!</definedName>
    <definedName name="SAFTesoreria033EvaluacionySeguimientodeConveniosBancarios">#REF!</definedName>
    <definedName name="SAFTesoreria039Informes">#REF!</definedName>
    <definedName name="SAFTesoreria046LibrosAuxiliares">#REF!</definedName>
    <definedName name="SAFTesoreria071ProgramaAnualMensualizadodeCajaPAC">#REF!</definedName>
    <definedName name="SAFTesoreriaNoAplica">#REF!</definedName>
    <definedName name="Serie1">#REF!</definedName>
    <definedName name="SubdireccióndeAprovechamiento002Actas">#REF!</definedName>
    <definedName name="SubdireccióndeAprovechamiento013CampañasPedagogicas">#REF!</definedName>
    <definedName name="SubdireccióndeAprovechamiento039Informes">#REF!</definedName>
    <definedName name="SubdireccióndeAprovechamiento054ModelodePrestaciondeServiciosdeAprovechamiento">#REF!</definedName>
    <definedName name="SubdireccióndeAprovechamiento061PeticionesQuejasSugerenciasyDenuncias">#REF!</definedName>
    <definedName name="SubdireccióndeAprovechamiento063Planes">#REF!</definedName>
    <definedName name="SubdireccióndeAprovechamiento072Programas">#REF!</definedName>
    <definedName name="SubdireccióndeAprovechamiento078RegistroUnicodeOrganizacionesdeRecicladoresRUOR">#REF!</definedName>
    <definedName name="SubdireccióndeAprovechamiento079RegistroUnicodeRecicladoresdeOficioRURO">#REF!</definedName>
    <definedName name="SubdireccióndeAprovechamiento080RegularizaciondeBodegas">#REF!</definedName>
    <definedName name="SubdireccióndeAprovechamiento080RegularizacióndeBodegas">#REF!</definedName>
    <definedName name="SubdireccióndeAprovechamiento081RemuneracionalaPoblacionRecicladora">#REF!</definedName>
    <definedName name="SubdireccióndeAprovechamientoNoAplica">#REF!</definedName>
    <definedName name="SubdireccióndeAsuntosLegales001AccionesConstitucionales">#REF!</definedName>
    <definedName name="SubdireccióndeAsuntosLegales002Actas">#REF!</definedName>
    <definedName name="SubdireccióndeAsuntosLegales002ContratacionActas">#REF!</definedName>
    <definedName name="SubdireccióndeAsuntosLegales003ActuacionesAdministrativas">#REF!</definedName>
    <definedName name="SubdireccióndeAsuntosLegales003ActuacionesAdministrativasSAL">#REF!</definedName>
    <definedName name="SubdireccióndeAsuntosLegales016CertificacionesaContratistas">#REF!</definedName>
    <definedName name="SubdireccióndeAsuntosLegales022ConceptosJuridicos">#REF!</definedName>
    <definedName name="SubdireccióndeAsuntosLegales024ConciliacionesExtrajudiciales">#REF!</definedName>
    <definedName name="SubdireccióndeAsuntosLegales025ConcursodeMeritos">#REF!</definedName>
    <definedName name="SubdireccióndeAsuntosLegales027ContratacionDirecta">#REF!</definedName>
    <definedName name="SubdireccióndeAsuntosLegales029Convenios">#REF!</definedName>
    <definedName name="SubdireccióndeAsuntosLegales039Informes">#REF!</definedName>
    <definedName name="SubdireccióndeAsuntosLegales048LicitacionPublica">#REF!</definedName>
    <definedName name="SubdireccióndeAsuntosLegales061PeticionesQuejasSugerenciasyDenuncias">#REF!</definedName>
    <definedName name="SubdireccióndeAsuntosLegales067ProcesosdeMinimaCuantia">#REF!</definedName>
    <definedName name="SubdireccióndeAsuntosLegales069ProcesosDisciplinarios">#REF!</definedName>
    <definedName name="SubdireccióndeAsuntosLegales070ProcesosJudiciales">#REF!</definedName>
    <definedName name="SubdireccióndeAsuntosLegales073PropuestasPerdedorasyDesiertas">#REF!</definedName>
    <definedName name="SubdireccióndeAsuntosLegales083SelecciónAbreviada">#REF!</definedName>
    <definedName name="SubdireccióndeAsuntosLegalesNoAplica">#REF!</definedName>
    <definedName name="SubdireccióndeDisposiciónFinal002Actas">#REF!</definedName>
    <definedName name="SubdireccióndeDisposiciónFinal039Informes">#REF!</definedName>
    <definedName name="SubdireccióndeDisposiciónFinal052ModelodePrestacionesdeServicioDisposicionFinal">#REF!</definedName>
    <definedName name="SubdireccióndeDisposiciónFinal061PeticionesQuejasSugerenciasyDenuncias">#REF!</definedName>
    <definedName name="SubdireccióndeDisposiciónFinal063Planes">#REF!</definedName>
    <definedName name="SubdireccióndeDisposiciónFinal064PlanosdelRellenoSanitario">#REF!</definedName>
    <definedName name="SubdireccióndeDisposiciónFinal066Predios">#REF!</definedName>
    <definedName name="SubdireccióndeDisposiciónFinalNA">#REF!</definedName>
    <definedName name="SubdireccióndeDisposiciónFinalNoAplica">#REF!</definedName>
    <definedName name="SubdireccióndeRBL002ACtas">#REF!</definedName>
    <definedName name="SubdireccióndeRBL010AutorizacionesAdministrativas">#REF!</definedName>
    <definedName name="SubdireccióndeRBL039Informes">#REF!</definedName>
    <definedName name="SubdireccióndeRBL055ModelodeprestacióndeServiciosdeRecolecciónBarridoyLimpieza">#REF!</definedName>
    <definedName name="SubdireccióndeRBL061PeticionesQuejasSugerenciasDenuncias">#REF!</definedName>
    <definedName name="SubdireccióndeRBL061PeticionesQuejasSugerenciasyDenuncias">#REF!</definedName>
    <definedName name="SubdireccióndeRBL074Proyectos">#REF!</definedName>
    <definedName name="SubdireccióndeRBL086ProgramadeManejoIntegraldeResiduosSolidos">#REF!</definedName>
    <definedName name="SubdireccióndeRBLNA">#REF!</definedName>
    <definedName name="SubdireccióndeRBLNoAplica">#REF!</definedName>
    <definedName name="SubdireccióndeServiciosFunerariosyAlumbradoPúblico002Actas">#REF!</definedName>
    <definedName name="SubdireccióndeServiciosFunerariosyAlumbradoPúblico010AutorizacionesAdministrativas">#REF!</definedName>
    <definedName name="SubdireccióndeServiciosFunerariosyAlumbradoPúblico02Actas">#REF!</definedName>
    <definedName name="SubdireccióndeServiciosFunerariosyAlumbradoPúblico039Informes">#REF!</definedName>
    <definedName name="SubdireccióndeServiciosFunerariosyAlumbradoPúblico050Manuales">#REF!</definedName>
    <definedName name="SubdireccióndeServiciosFunerariosyAlumbradoPúblico053ModelodePrestaciondeServiciosAlumbradoPublico">#REF!</definedName>
    <definedName name="SubdireccióndeServiciosFunerariosyAlumbradoPúblico056ModelodeprestaciondeServiciosFunerarios">#REF!</definedName>
    <definedName name="SubdireccióndeServiciosFunerariosyAlumbradoPúblico061PeticionesQuejasSugerenciasyDenuncias">#REF!</definedName>
    <definedName name="SubdireccióndeServiciosFunerariosyAlumbradoPúblico063Planes">#REF!</definedName>
    <definedName name="SubdireccióndeServiciosFunerariosyAlumbradoPúblico076ProyectosFotometricos">#REF!</definedName>
    <definedName name="SubdireccióndeServiciosFunerariosyAlumbradoPúblico077RecibosdeInfraestructuradeAlumbradoPublico">#REF!</definedName>
    <definedName name="SubdireccióndeServiciosFunerariosyAlumbradoPúblicoNoApl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7" l="1"/>
  <c r="A5" i="16"/>
  <c r="A5" i="15"/>
  <c r="A5" i="13"/>
  <c r="A5" i="7" l="1"/>
  <c r="A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tc={C040A06F-E3BA-4324-A763-F4EE3392270F}</author>
    <author>tc={1428A08F-65B6-4A9B-B2B9-F326B1DBF2AE}</author>
    <author>tc={38DDB009-C879-479D-8F88-815ABE92BE45}</author>
    <author>tc={C4A54090-2701-4781-AB18-DD20A4B92A05}</author>
    <author>tc={6FA9764A-C788-4AC3-8D66-C7C65B2BDC48}</author>
  </authors>
  <commentList>
    <comment ref="K6" authorId="0" shapeId="0" xr:uid="{C040A06F-E3BA-4324-A763-F4EE3392270F}">
      <text>
        <t>[Comentario encadenado]
Tu versión de Excel te permite leer este comentario encadenado; sin embargo, las ediciones que se apliquen se quitarán si el archivo se abre en una versión más reciente de Excel. Más información: https://go.microsoft.com/fwlink/?linkid=870924
Comentario:
    Si es información clasificada , traer el articulo 18 de una resolución no le da la calidad de clasificada o reservada.</t>
      </text>
    </comment>
    <comment ref="O6" authorId="1" shapeId="0" xr:uid="{1428A08F-65B6-4A9B-B2B9-F326B1DBF2AE}">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fecha de conservacion de la documentacion. </t>
      </text>
    </comment>
    <comment ref="K7" authorId="2" shapeId="0" xr:uid="{38DDB009-C879-479D-8F88-815ABE92BE45}">
      <text>
        <t>[Comentario encadenado]
Tu versión de Excel te permite leer este comentario encadenado; sin embargo, las ediciones que se apliquen se quitarán si el archivo se abre en una versión más reciente de Excel. Más información: https://go.microsoft.com/fwlink/?linkid=870924
Comentario:
    Si es información clasificada , traer el articulo 18 de Ley 1712 Dde 2014 toda vez que el decreto no le da la calidad de clasificada o reservada.</t>
      </text>
    </comment>
    <comment ref="O7" authorId="3" shapeId="0" xr:uid="{C4A54090-2701-4781-AB18-DD20A4B92A05}">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fecha de conservacion de la documentacion. </t>
      </text>
    </comment>
    <comment ref="K8" authorId="4" shapeId="0" xr:uid="{6FA9764A-C788-4AC3-8D66-C7C65B2BDC48}">
      <text>
        <t>[Comentario encadenado]
Tu versión de Excel te permite leer este comentario encadenado; sin embargo, las ediciones que se apliquen se quitarán si el archivo se abre en una versión más reciente de Excel. Más información: https://go.microsoft.com/fwlink/?linkid=870924
Comentario:
    Si es información clasificada , traer el articulo 18 de Ley 1712 Dde 2014 toda vez que el decreto no le da la calidad de clasificada o reservada.</t>
      </text>
    </comment>
  </commentList>
</comments>
</file>

<file path=xl/sharedStrings.xml><?xml version="1.0" encoding="utf-8"?>
<sst xmlns="http://schemas.openxmlformats.org/spreadsheetml/2006/main" count="3554" uniqueCount="369">
  <si>
    <t>Codigo</t>
  </si>
  <si>
    <t>Dependencia</t>
  </si>
  <si>
    <t>Nombre o título de la categoría de información</t>
  </si>
  <si>
    <t>Nombre o título de la información</t>
  </si>
  <si>
    <t>Idioma</t>
  </si>
  <si>
    <t>Medio de Conservación y Soporte</t>
  </si>
  <si>
    <t>Fecha de Generación de la Información</t>
  </si>
  <si>
    <t>Nombre del Responsable de la Producción de la Información</t>
  </si>
  <si>
    <t>Nombre del Responsable de la Información</t>
  </si>
  <si>
    <t>Objetivo Legitimo de la Excepción</t>
  </si>
  <si>
    <t>Fundamento contitucional o legal</t>
  </si>
  <si>
    <t>Fundamento juridico de la excepción</t>
  </si>
  <si>
    <t>Excepción Total o Parcial</t>
  </si>
  <si>
    <t>Fecha de la calificación</t>
  </si>
  <si>
    <t>Plazo de la Calificación o Reserva</t>
  </si>
  <si>
    <t>Información</t>
  </si>
  <si>
    <t>Español</t>
  </si>
  <si>
    <t>Fisico y Digital</t>
  </si>
  <si>
    <t>SI</t>
  </si>
  <si>
    <t>Ley 1712 de 2014 parágrafo Artículo 18. Información exceptuada por daño de derechos a personas naturales o jurídicas</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</si>
  <si>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</si>
  <si>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Parcial</t>
  </si>
  <si>
    <t>N/A</t>
  </si>
  <si>
    <t>Ley 1712 de 2014 parágrafo artículo 19 "Se exceptúan también los documentos que contengan las opiniones o puntos de vista que formen parte del proceso deliberativo de los servidores públicos"</t>
  </si>
  <si>
    <t>10 años</t>
  </si>
  <si>
    <t>Digital o Electrónico</t>
  </si>
  <si>
    <t>Físico o Análogo</t>
  </si>
  <si>
    <t>Total</t>
  </si>
  <si>
    <t>ÍNDICE DE INFORMACIÓN CLASIFICADA Y RESERVADA - UAESP</t>
  </si>
  <si>
    <t>Subdirección de Asuntos Legales</t>
  </si>
  <si>
    <t>Expedientes Acciones de Tutela</t>
  </si>
  <si>
    <t>Subdirección de Asuntos Legales/Grupo Defensa Judicial</t>
  </si>
  <si>
    <t xml:space="preserve"> Grupo de Defensa Judicial , Grupo  Archivo  y Gestión Documental</t>
  </si>
  <si>
    <t>Ley 1712 de 2014 artículo 19  numeral e) El debido proceso y la igualdad de las partes en los procesos judiciales;</t>
  </si>
  <si>
    <t>5 años</t>
  </si>
  <si>
    <t>Conciliaciones Extrajudiciales</t>
  </si>
  <si>
    <t>Ley 1712 de 2014 parágrafo artículo 19</t>
  </si>
  <si>
    <t xml:space="preserve">Expediente ante Tribunal de Arbitramento </t>
  </si>
  <si>
    <t>Expedientes de controversias contractuales</t>
  </si>
  <si>
    <t>Expediente Expropiación Judicial</t>
  </si>
  <si>
    <t>Expedientes Procesos Ordinarios Laborales</t>
  </si>
  <si>
    <t>Expedientes Procesos Penales</t>
  </si>
  <si>
    <t xml:space="preserve">Ley 1712 de 2014 parágrafo artículo 19 </t>
  </si>
  <si>
    <t>Subdirección Asuntos Legales / Grupo Predios</t>
  </si>
  <si>
    <t xml:space="preserve">Grupo de predios/Subdirección Administrativa- Gestión Documental </t>
  </si>
  <si>
    <t>Subdirección de Asuntos Legales - Grupo Cobro Coactivo</t>
  </si>
  <si>
    <t xml:space="preserve">Subdirector de Asuntos legales, Grupo de Archivo   y Gestión Documental, </t>
  </si>
  <si>
    <t xml:space="preserve">Derechos de Petición </t>
  </si>
  <si>
    <t>Cuando sea asignado a la Subdirección de Asuntos Legales a través del aplicativo SDQS y/o Orfeo</t>
  </si>
  <si>
    <t>Documentos de Apoyo</t>
  </si>
  <si>
    <t>Subdirector de Asuntos legales, Grupo de Contratación</t>
  </si>
  <si>
    <t>Ley 1712, Artículo 18 Literal a "El derecho de toda persona a la intimidad."</t>
  </si>
  <si>
    <t xml:space="preserve">Ley 1712 de 2014 parágrafo artículo 19 "Se exceptúan también los documentos que contengan las opiniones o puntos de vista que formen parte del proceso deliberativo de los servidores públicos"
Ley 1581 de 2012, Artículo 5°. Datos sensibles. </t>
  </si>
  <si>
    <t>02/18/2019</t>
  </si>
  <si>
    <t>Ley 1712 de 2014 parágrafo artículo 18 Literal a "El derecho de toda persona a la intimidad."</t>
  </si>
  <si>
    <t>Oficina de Control Interno</t>
  </si>
  <si>
    <t>Actas CICCI</t>
  </si>
  <si>
    <t>Jefe y profesionales de la Oficina de Control Interno</t>
  </si>
  <si>
    <t>Ley 1712 de 2014 parágrafo artículo 19 "Se exceptúan también los documentos que contengan las opiniones o puntos de vista que formen parte del proceso deliberativo de los servidores públicos</t>
  </si>
  <si>
    <t>10 AÑOS</t>
  </si>
  <si>
    <t>Actas comités primarios</t>
  </si>
  <si>
    <t>Ilimitado</t>
  </si>
  <si>
    <t>Subdirección de Aprovechamiento</t>
  </si>
  <si>
    <t>Oficina de Tecnología de la Información y las Comunicaciones</t>
  </si>
  <si>
    <t>Topología Red</t>
  </si>
  <si>
    <t>Administrador de redes</t>
  </si>
  <si>
    <t>Inventario Licencias Adobe</t>
  </si>
  <si>
    <t>Inventario Licencias Autocad</t>
  </si>
  <si>
    <t>Ley 1712/2014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 c) Los secretos comerciales, industriales y profesionales.</t>
  </si>
  <si>
    <t>De acuerdo con lo estipulado en el literal a) del artículo 18 de la ley 1712/2014. El derecho de toda persona a la intimidad, bajo las limitaciones propias que impone la condición de servidor público, en concordancia con lo estipulado por el artículo 24 de la Ley 1437 de 2011. (Corregido por Art. 1, Decreto Ley 2199 de 2015.)</t>
  </si>
  <si>
    <t>CARPETA DE BACKUPS SI CAPITAL</t>
  </si>
  <si>
    <t>Infraestructura - oficina TIC</t>
  </si>
  <si>
    <t>11 años</t>
  </si>
  <si>
    <t>Base de datos orfeo produccion</t>
  </si>
  <si>
    <t>12 años</t>
  </si>
  <si>
    <t>Base de datos Orfeo Pruebas</t>
  </si>
  <si>
    <t>Ingeniero Soporte orfeo</t>
  </si>
  <si>
    <t>13 años</t>
  </si>
  <si>
    <t>Carpeta Backup Orfeo</t>
  </si>
  <si>
    <t>14 años</t>
  </si>
  <si>
    <t>Computador HPEliteDesk MXL75024JD</t>
  </si>
  <si>
    <t>Constitución Política - Artículo 74: Todas las personas tienen derecho a acceder a los documentos públicos salvo los casos que establezca la ley. El secreto profesional es inviolable.
Ley 1712 de 2014- Artículo 11 literal e) Todos los informes de gestión, evaluación y auditoría del sujeto obligado</t>
  </si>
  <si>
    <t>Telefono Grandstream  serial  20EZ0XUH40B5DF22</t>
  </si>
  <si>
    <t>Base de datos producción ORFEO</t>
  </si>
  <si>
    <t>UAESP</t>
  </si>
  <si>
    <t>Base de datos producción SI CAPITAL</t>
  </si>
  <si>
    <t>Directorio de sistemas de información</t>
  </si>
  <si>
    <t>Profesional especializado</t>
  </si>
  <si>
    <t>De acuerdo con lo estipulado en el literal c) del artículo 18 de la ley 1712/2014. c) Los secretos comerciales, industriales y profesionales, por contener información precisa de direcionamiento de servidores</t>
  </si>
  <si>
    <t>Estudios Previos</t>
  </si>
  <si>
    <t>Contratista</t>
  </si>
  <si>
    <t>VEEAM BACKUP</t>
  </si>
  <si>
    <t>Respaldo de informacion en FileServer</t>
  </si>
  <si>
    <t>Profesional Universitario encargado de Activos de Información</t>
  </si>
  <si>
    <t>ARTÍCULO 21. Divulgación parcial y otras reglas.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t>
  </si>
  <si>
    <t>Oficina de Control Disciplinario Interno</t>
  </si>
  <si>
    <t>Expediente disciplinario No. 485-2022</t>
  </si>
  <si>
    <t>Jefe de la OCDI</t>
  </si>
  <si>
    <t>Ley 1952 del 2019 artículo 115</t>
  </si>
  <si>
    <t>Expediente disciplinario No. 491-2022</t>
  </si>
  <si>
    <t>Expediente disciplinario No. 498-2022</t>
  </si>
  <si>
    <t>Expediente disciplinario No. 512-2022</t>
  </si>
  <si>
    <t>Expediente disciplinario No. 514-2022</t>
  </si>
  <si>
    <t>Expediente disciplinario No. 515-2022</t>
  </si>
  <si>
    <t>Expediente disciplinario No. 520-2022</t>
  </si>
  <si>
    <t>Expediente disciplinario No. 522-2022</t>
  </si>
  <si>
    <t>Expediente disciplinario No. 525-2023</t>
  </si>
  <si>
    <t>Expediente disciplinario No. 527-2023</t>
  </si>
  <si>
    <t>Expediente disciplinario No. 532-2023</t>
  </si>
  <si>
    <t>Expediente disciplinario No. 536-2023</t>
  </si>
  <si>
    <t>Expediente disciplinario No. 541-2023</t>
  </si>
  <si>
    <t>Expediente disciplinario No. 447-2019</t>
  </si>
  <si>
    <t>Expediente disciplinario No. 475-2022</t>
  </si>
  <si>
    <t>Expediente disciplinario No. 484-2022</t>
  </si>
  <si>
    <t>Expediente disciplinario No. 486-2022</t>
  </si>
  <si>
    <t>Expediente disciplinario No. 488-2022</t>
  </si>
  <si>
    <t>Expediente disciplinario No. 493-2022</t>
  </si>
  <si>
    <t>Expediente disciplinario No. 494-2022</t>
  </si>
  <si>
    <t>Expediente disciplinario No. 496-2022</t>
  </si>
  <si>
    <t>Expediente disciplinario No. 500-2023</t>
  </si>
  <si>
    <t>Expediente disciplinario No. 501-2022</t>
  </si>
  <si>
    <t>Expediente disciplinario No. 542-2023</t>
  </si>
  <si>
    <t>Expediente disciplinario No. 543-2023</t>
  </si>
  <si>
    <t xml:space="preserve">acta de reunión </t>
  </si>
  <si>
    <t>Ley 1952 del 2019 artículo 115.</t>
  </si>
  <si>
    <t>acta de reparto</t>
  </si>
  <si>
    <t>30/11//2022</t>
  </si>
  <si>
    <t>6 años</t>
  </si>
  <si>
    <t xml:space="preserve">SUBDIRECTOR DE SERVICIOS FUNERARIOS Y ALUMBRADO PÚBLICO </t>
  </si>
  <si>
    <t>CONTRATISTA</t>
  </si>
  <si>
    <t>EQUIPO TÉCNICO SSFAP</t>
  </si>
  <si>
    <t>PROFESIONAL UNIVERSITARIO</t>
  </si>
  <si>
    <t>Ley 1266 de 2008</t>
  </si>
  <si>
    <t>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t>
  </si>
  <si>
    <t>Decreto 103 del 2015</t>
  </si>
  <si>
    <t>Artículo  25. Acceso general a datos semiprivados, privados o sensibles. 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</si>
  <si>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t>Artículo  25. Acceso general a datos semiprivados, privados o sensiblesLa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</si>
  <si>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t>ARTÍCULO   3°. h) Dato privado. Es el dato que por su naturaleza íntima o reservada sólo es relevante para el titular.</t>
  </si>
  <si>
    <t>REPOSITORIO SF</t>
  </si>
  <si>
    <t>BD Subsidios funerarios 2020 - 2021</t>
  </si>
  <si>
    <t>AUTORIZACIONES DE INTERVENCION A BIENES INMUEBLES (MAUSOLEOS, BÓVEDAS Y OSARIOS)</t>
  </si>
  <si>
    <t>AUTORIZACIONES DE OTORGAMIENTO DE SUBSIDIOS - SUBVENCIONES FUNERARIAS</t>
  </si>
  <si>
    <t>AUTORIZACIONES DE PRORROGA DE EXHUMACION</t>
  </si>
  <si>
    <t>BASE DE DATOS SERVICIOS FUNERARIOS</t>
  </si>
  <si>
    <t xml:space="preserve">BASE DE DATOS LOCALES CEMENTERIOS DEL DISTRITO </t>
  </si>
  <si>
    <t>Oficina Asesora de Comunicaciones y relaciones Interinstitucionales</t>
  </si>
  <si>
    <t>ACTAS DE COMITÉ PRIMARIO,CONSEJO DE REDACCIÓN Y DE GESTIÓN</t>
  </si>
  <si>
    <t xml:space="preserve">Derechos de peticiones </t>
  </si>
  <si>
    <t>Piezas publicitarias</t>
  </si>
  <si>
    <t>Informes de gestión</t>
  </si>
  <si>
    <t>Enero de 2006</t>
  </si>
  <si>
    <t xml:space="preserve">Oficina Asesora de Comunicaciones y Relaciones Interinstiticionales </t>
  </si>
  <si>
    <t xml:space="preserve">Jefe de la Oficina Asesora Comunicaciones </t>
  </si>
  <si>
    <t xml:space="preserve">ARTÍCULO 18. a) El derecho de toda persona a la intimidad, bajo las limitaciones propias que impone la condición de servidor público, en concordancia con lo estipulado por el artículo 24 de la Ley 1437 de 2011. </t>
  </si>
  <si>
    <t>Constitución Política - Artículo 74: Todas las personas tienen derecho a acceder a los documentos públicos salvo los casos que establezca la ley. El secreto profesional es inviolable.
Ley 1712 de 2014- Artículo 11 Información mínima obligatoria respecto a servicios, procedimientos y funcionamiento del sujeto obligado. Todo sujeto obligado
deberá publicar la siguiente información mínima obligatoria de manera proactiva: e) Todos los informes de gestión, evaluación y auditoría del sujeto obligado</t>
  </si>
  <si>
    <t xml:space="preserve">actas de reunión </t>
  </si>
  <si>
    <t>Expediente disciplinario No. 574-2023</t>
  </si>
  <si>
    <t>Expediente disciplinario No. 575-2023</t>
  </si>
  <si>
    <t>Expediente disciplinario No. 580-2023</t>
  </si>
  <si>
    <t>Expediente disciplinario No. 582-2023</t>
  </si>
  <si>
    <t>Expediente disciplinario No. 583-2023</t>
  </si>
  <si>
    <t>Expediente disciplinario No. 598-2023</t>
  </si>
  <si>
    <t>Expediente disciplinario No. 606-2023</t>
  </si>
  <si>
    <t>Expediente disciplinario No. 618-2023</t>
  </si>
  <si>
    <t>Expediente disciplinario No. 623-2023</t>
  </si>
  <si>
    <t>Expediente disciplinario No. 625-2024</t>
  </si>
  <si>
    <t>Expediente disciplinario No. 633-2024</t>
  </si>
  <si>
    <t>Expediente disciplinario No. 634-2024</t>
  </si>
  <si>
    <t>Expediente disciplinario No. 641-2024</t>
  </si>
  <si>
    <t>actas de reunión </t>
  </si>
  <si>
    <t>Expediente disciplinario No. 561-20223</t>
  </si>
  <si>
    <t>Expediente disciplinario No. 566-20223</t>
  </si>
  <si>
    <t>Expediente disciplinario No. 573-2023</t>
  </si>
  <si>
    <t>Expediente disciplinario No. 590-2023</t>
  </si>
  <si>
    <t>Expediente disciplinario No. 602-2023</t>
  </si>
  <si>
    <t>Expediente disciplinario No. 604-2023</t>
  </si>
  <si>
    <t>Expediente disciplinario No. 605-2023</t>
  </si>
  <si>
    <t>Expediente disciplinario No. 527-2022</t>
  </si>
  <si>
    <t>Expediente disciplinario No. 617-2023</t>
  </si>
  <si>
    <t>Expediente disciplinario No. 628-2024</t>
  </si>
  <si>
    <t>Expediente disciplinario No. 614-2023</t>
  </si>
  <si>
    <t>Expediente disciplinario No. 615-2023</t>
  </si>
  <si>
    <t>Expediente disciplinario No. 414-2019</t>
  </si>
  <si>
    <t>Expediente disciplinario No. 413-2019</t>
  </si>
  <si>
    <t>Expediente disciplinario No. 627-2024</t>
  </si>
  <si>
    <t>Expediente disciplinario No. 636-2024</t>
  </si>
  <si>
    <t>Expediente disciplinario No. 635-2024</t>
  </si>
  <si>
    <t>Expediente disciplinario No. 464-2021</t>
  </si>
  <si>
    <t>Expediente disciplinario No. 471-2022</t>
  </si>
  <si>
    <t>Expediente disciplinario No. 539-2023</t>
  </si>
  <si>
    <t>Expediente disciplinario No. 469-2021</t>
  </si>
  <si>
    <t>Expediente disciplinario No. 553-2023</t>
  </si>
  <si>
    <t>Expediente disciplinario No. 554-2023</t>
  </si>
  <si>
    <t>Expediente disciplinario No. 555-2023</t>
  </si>
  <si>
    <t>Expediente disciplinario No. 556-2023</t>
  </si>
  <si>
    <t>Expediente disciplinario No. 581-2023</t>
  </si>
  <si>
    <t>Expediente disciplinario No. 585-2023</t>
  </si>
  <si>
    <t>Expediente disciplinario No. 601-2023</t>
  </si>
  <si>
    <t>Expediente disciplinario No. 607-2023</t>
  </si>
  <si>
    <t>Expediente disciplinario No. 608-2023</t>
  </si>
  <si>
    <t>Expediente disciplinario No. 619-2023</t>
  </si>
  <si>
    <t>Expediente disciplinario No. 622-2023</t>
  </si>
  <si>
    <t>Expediente disciplinario No. 629-2024</t>
  </si>
  <si>
    <t>Expediente disciplinario No. 630-2024</t>
  </si>
  <si>
    <t>Expediente disciplinario No. 631-2024</t>
  </si>
  <si>
    <t>Expediente disciplinario No. 632-2024</t>
  </si>
  <si>
    <t>Abril</t>
  </si>
  <si>
    <t>Mayo</t>
  </si>
  <si>
    <t>Junio</t>
  </si>
  <si>
    <t>Julio</t>
  </si>
  <si>
    <t>Agosto</t>
  </si>
  <si>
    <t>Septiembre</t>
  </si>
  <si>
    <t>Octubre</t>
  </si>
  <si>
    <t>Noviembre</t>
  </si>
  <si>
    <t>Diciembre</t>
  </si>
  <si>
    <t>Enero</t>
  </si>
  <si>
    <t>Febrero</t>
  </si>
  <si>
    <t>Marzo</t>
  </si>
  <si>
    <t>Ley 1952 del 2019 artículo 116</t>
  </si>
  <si>
    <t>Ley 1952 del 2019 artículo 117</t>
  </si>
  <si>
    <t>Ley 1952 del 2019 artículo 118</t>
  </si>
  <si>
    <t>Ley 1952 del 2019 artículo 119</t>
  </si>
  <si>
    <t>Ley 1952 del 2019 artículo 120</t>
  </si>
  <si>
    <t>Ley 1952 del 2019 artículo 121</t>
  </si>
  <si>
    <t>Ley 1952 del 2019 artículo 122</t>
  </si>
  <si>
    <t>Ley 1952 del 2019 artículo 123</t>
  </si>
  <si>
    <t>Ley 1952 del 2019 artículo 124</t>
  </si>
  <si>
    <t>Ley 1952 del 2019 artículo 125</t>
  </si>
  <si>
    <t>Ley 1952 del 2019 artículo 126</t>
  </si>
  <si>
    <t>Ley 1952 del 2019 artículo 127</t>
  </si>
  <si>
    <t>Ley 1952 del 2019 artículo 128</t>
  </si>
  <si>
    <t>Ley 1952 del 2019 artículo 129</t>
  </si>
  <si>
    <t xml:space="preserve">5 años </t>
  </si>
  <si>
    <t>Servicios Funerarios</t>
  </si>
  <si>
    <t>Actas Comité de Conciliación</t>
  </si>
  <si>
    <t xml:space="preserve">Predios, expediente de historias patrimoniales de  Enajenación voluntaria, (Avalúos comerciales, ofertas de compra, escrituras, cdps, certificado de tradición y libertad, entre otros, resoluciones del proceso de adquisición)    </t>
  </si>
  <si>
    <t>Expediente sancionatorio contractual</t>
  </si>
  <si>
    <t xml:space="preserve">Expedientes Procesos Civiles Ordinarios </t>
  </si>
  <si>
    <t xml:space="preserve">
4/10/2019</t>
  </si>
  <si>
    <t>Ley 1712 de 2014 parágrafo artículo 18 literal a) El derecho de toda persona a la intimidad</t>
  </si>
  <si>
    <t>Subdirección de Asuntos Legales  Grupo de procesos administrativos sancionatorios contractuales</t>
  </si>
  <si>
    <t>Grupo de procesos administrativos sancionatorios contractuales</t>
  </si>
  <si>
    <t xml:space="preserve">
Subdirección de Asuntos Legales/Grupo Defensa Judicial</t>
  </si>
  <si>
    <t>Informes de Actividades</t>
  </si>
  <si>
    <t>Inventario Licencias ArcGIS</t>
  </si>
  <si>
    <t>Base de datos en producción. Motor de BD MariaDB</t>
  </si>
  <si>
    <t>GTI-FM-08 Inventario Activos de información</t>
  </si>
  <si>
    <t>Base de datos SIRA</t>
  </si>
  <si>
    <t>Por demanda</t>
  </si>
  <si>
    <t>Contratista - Soporte Técnico</t>
  </si>
  <si>
    <t xml:space="preserve">TECNICO OPERATIVO </t>
  </si>
  <si>
    <t>Contratista - Oficial Datos Personales</t>
  </si>
  <si>
    <t>Dependencias UAESP</t>
  </si>
  <si>
    <t xml:space="preserve">oficina de </t>
  </si>
  <si>
    <t xml:space="preserve">administrador de infraestructura </t>
  </si>
  <si>
    <t>Profesional especializado DBA</t>
  </si>
  <si>
    <t>10 Años</t>
  </si>
  <si>
    <t>11 Años</t>
  </si>
  <si>
    <t>12 Años</t>
  </si>
  <si>
    <t>13 Años</t>
  </si>
  <si>
    <t>Dirección General</t>
  </si>
  <si>
    <t>COMUNICACIONES CONGRESO Y CONCEJO</t>
  </si>
  <si>
    <t>ACTAS DEL COMITÉ DE DIRECCIÓN GENERAL</t>
  </si>
  <si>
    <t>COMUNICACIONES OTROS ORGANISMOS</t>
  </si>
  <si>
    <t>CONGRESO - CONCEJO
Direccion General, Oficinas y Subdirecciones de la UAESP</t>
  </si>
  <si>
    <t xml:space="preserve">Dirección General
Archivo de Gestión </t>
  </si>
  <si>
    <t xml:space="preserve">Director General
Directivos </t>
  </si>
  <si>
    <t xml:space="preserve"> OTROS ORGANISMOS
Direccion General, Oficinas y Subdirecciones de la UAESP</t>
  </si>
  <si>
    <t>Dirección General
Archivo de Gestión</t>
  </si>
  <si>
    <t>de acuerdo a la TRD</t>
  </si>
  <si>
    <t>Subdirección de RBL</t>
  </si>
  <si>
    <t>Gestión Integral de Residuos</t>
  </si>
  <si>
    <t>Actas de Comité Primario</t>
  </si>
  <si>
    <t>Secretaria Ejecutiva Grado 21 de la Subdirección de Recolección, Barrido y Limpieza a cargo de la consolidación de las actas del Comité Primario</t>
  </si>
  <si>
    <t>Artículo 18, Ley 1712 2014. Es toda aquella información cuyo acceso podrá ser rechazado o denegado de manera motivada y por escrito, siempre que el acceso pudiere causar un daño a los siguientes derechos:
El derecho de toda persona a la intimidad, bajo las limitaciones propias que impone la condición de servidor público.
El derecho de toda persona a la vida, la salud o la seguridad
Los secretos comerciales, Industriales y profesionales.</t>
  </si>
  <si>
    <t>Comite RUOR</t>
  </si>
  <si>
    <t>Base de datos registro RUOR</t>
  </si>
  <si>
    <t>Base de datos Registro RURO</t>
  </si>
  <si>
    <t>Contratista, Miebros del Comite RUOR-RURO</t>
  </si>
  <si>
    <t>Subdirector de aprovechamiento</t>
  </si>
  <si>
    <t>Ariadna Rodríguez</t>
  </si>
  <si>
    <t>Artículo 18 Literal a "El derecho de toda persona a la intimidad."</t>
  </si>
  <si>
    <t>ILIMITADO</t>
  </si>
  <si>
    <t>Constitución Política - Artículo 74: Todas las personas tienen derecho a acceder a los documentos públicos salvo los casos que establezca la ley. El secreto profesional es inviolable.
Ley 1712 de 2014- Artículo 11 literal e) Todos los informes de gestión, evaluación y auditoría del sujeto obligado,
Artículo 18 Literal a "El derecho de toda persona a la intimidad."</t>
  </si>
  <si>
    <t>N/AConstitución Política - Artículo 74: Todas las personas tienen derecho a acceder a los documentos públicos salvo los casos que establezca la ley. El secreto profesional es inviolable.
Ley 1712 de 2014- Artículo 11 literal e) Todos los informes de gestión, evaluación y auditoría del sujeto obligado,
Artículo 18 Literal a "El derecho de toda persona a la intimidad."</t>
  </si>
  <si>
    <t>Subdirección Administrativa y Financiera</t>
  </si>
  <si>
    <t>Planes de Emergencias y Evacuación
Planes Estrategicos de Seguridad Vial</t>
  </si>
  <si>
    <t>Informes de Seguimiento al Comité de Convivencia</t>
  </si>
  <si>
    <t>Actas de Comisión de Personal
Actas de Comité de Convivencia Laboral
Actas de Comité Paritario de Seguridad y Salud en el Trabajo - COPASST</t>
  </si>
  <si>
    <t>Programas de Seguridad y Salud en el Trabajo</t>
  </si>
  <si>
    <t>Solicitud de permiso</t>
  </si>
  <si>
    <t>Historia Laboral</t>
  </si>
  <si>
    <t xml:space="preserve">Plan de emergencias:18/01/2024
</t>
  </si>
  <si>
    <t>Conformación de Comisión de Personal: 06 de septiembre de 2023
Conformación del Cómite de Convivencia Laboral: 10 de Marzo del 2023
Conformación del COPASST:  16 de Mayo 2023</t>
  </si>
  <si>
    <t>SGSST</t>
  </si>
  <si>
    <t>Talento Humano</t>
  </si>
  <si>
    <t>Comite de Convivencia Laboral</t>
  </si>
  <si>
    <t>Secretarios de los comités</t>
  </si>
  <si>
    <t>Funcionarios/as delegados por la dirección y funcionarios/as elegidos por votación</t>
  </si>
  <si>
    <t>Subdirección Administrativa y Financiera - Talento Humano  Profeisonal - SGSST</t>
  </si>
  <si>
    <t>Subdirección Administrativa y Financiera - Talento Humano- Secretaria.</t>
  </si>
  <si>
    <t>Subdirección Administrativa y Financiera - Talento Humano- Secretaria(E).</t>
  </si>
  <si>
    <t>Subdirección Administrativa y Financiera - Talento Humano</t>
  </si>
  <si>
    <t>CLASIFICADA</t>
  </si>
  <si>
    <t>Artículos 18  de la Ley 1712 de 2014.</t>
  </si>
  <si>
    <t>RESERVADA</t>
  </si>
  <si>
    <t>Artículos 18  de la Ley 1712 de 2014.Resolucion 312 del 2019</t>
  </si>
  <si>
    <t>Artículos 18  de la Ley 1712 de 2014, Liteal a.</t>
  </si>
  <si>
    <t xml:space="preserve">Ilimitado </t>
  </si>
  <si>
    <t>Circular No.004 DE 2003 "Los espacios destinados al archivo de Historias Laborales, deben ser de acceso restringido y con las medidas de seguridad y condiciones medioambientales que garanticen la integridad y conservación física de los documentos."</t>
  </si>
  <si>
    <t>Ley 1437, artículo. 24 ,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</si>
  <si>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02/24/2019</t>
  </si>
  <si>
    <t>80 años</t>
  </si>
  <si>
    <t>Digital</t>
  </si>
  <si>
    <t>Expediente disciplinario No. 664-2024</t>
  </si>
  <si>
    <t>Expediente disciplinario No. 689-2024</t>
  </si>
  <si>
    <t>Expediente disciplinario No. 693-2024</t>
  </si>
  <si>
    <t>Expediente disciplinario No. 698-2024</t>
  </si>
  <si>
    <t>Expediente disciplinario No. 709-2025</t>
  </si>
  <si>
    <t>Expediente disciplinario No. 713-2025</t>
  </si>
  <si>
    <t>Expediente disciplinario No. 716-2025</t>
  </si>
  <si>
    <t>Expediente disciplinario No.717-2025</t>
  </si>
  <si>
    <t>Expediente disciplinario No.644-2024</t>
  </si>
  <si>
    <t>Expediente disciplinario No. 660-2024</t>
  </si>
  <si>
    <t>Expediente disciplinario No.680-2024</t>
  </si>
  <si>
    <t>Expediente disciplinario No. 706-2025</t>
  </si>
  <si>
    <t>Expediente disciplinario No.707-2025</t>
  </si>
  <si>
    <t>Expediente disciplinario No. 711-2025</t>
  </si>
  <si>
    <t>Expediente disciplinario No. 646-2024</t>
  </si>
  <si>
    <t>Expediente disciplinario No. 655-2024</t>
  </si>
  <si>
    <t>Expediente disciplinario No. 696-2025</t>
  </si>
  <si>
    <t>Expediente disciplinario No.697-2025</t>
  </si>
  <si>
    <t>Expediente disciplinario No.699-2025</t>
  </si>
  <si>
    <t>Expediente disciplinario No.701-2025</t>
  </si>
  <si>
    <t>Expediente disciplinario No. 705-2025</t>
  </si>
  <si>
    <t>Expediente disciplinario No. 542 - 2023</t>
  </si>
  <si>
    <t>Expediente disciplinario No.718-2025</t>
  </si>
  <si>
    <t>Expediente disciplinario No. 674-2024</t>
  </si>
  <si>
    <t>Expediente disciplinario No. 694-2024</t>
  </si>
  <si>
    <t>Expediente disciplinario No. 702-2025</t>
  </si>
  <si>
    <t>Expediente disciplinario No. 703-2025</t>
  </si>
  <si>
    <t>Expediente disciplinario No.607-2023</t>
  </si>
  <si>
    <t>Expediente disciplinario No. 710-2025</t>
  </si>
  <si>
    <t>Expediente disciplinario No. 712-2025</t>
  </si>
  <si>
    <t>Expediente disciplinario No. 714-2025</t>
  </si>
  <si>
    <t>Expediente disciplinario No. 715-2025</t>
  </si>
  <si>
    <t>27/092024</t>
  </si>
  <si>
    <t>Ley 1712 del 2014 artículo 19 literal C.</t>
  </si>
  <si>
    <t>Ley 1712 del 2014 artículo 19 literal d.</t>
  </si>
  <si>
    <t>Subdirección de Servicios Funerarios y Alumbrado Público</t>
  </si>
  <si>
    <t>Alumbrado Público</t>
  </si>
  <si>
    <t>BASE DE DATOS DEL TRÁMITE DE INCORPORACIÓN DE INFRAESTRUCTURA DE ALUMBRADO PÚBLICO</t>
  </si>
  <si>
    <t>Temporal</t>
  </si>
  <si>
    <t>Expedientes de Reparación Directa</t>
  </si>
  <si>
    <t>EXPROPIACION ADMINISTRATIVA</t>
  </si>
  <si>
    <t xml:space="preserve">Expedientes de Cobro Persuasivo </t>
  </si>
  <si>
    <t xml:space="preserve">GAL-FM-43  Certificación Comité de Conciliación </t>
  </si>
  <si>
    <t xml:space="preserve">Ley 1712 de 2014, Artículo 19 </t>
  </si>
  <si>
    <t>Ley 1712 de 2014, prágrafo del  artículo 19 numeral " Se exceptúan también los documentos que contengan las opiniones o puntos de vista que formen parte del proceso deliberativo de los servidores públicos"</t>
  </si>
  <si>
    <t>Ley 1712 de 2014 parágrafo artículo 19.
Ley 2220 de 2022</t>
  </si>
  <si>
    <t xml:space="preserve">Ley 1712 de 2014 parágrafo artículo 19.
Ley 2220 de 2022, artículos 30 y  129. </t>
  </si>
  <si>
    <t xml:space="preserve">Ley 1712 de 2014 artículo 19  numeral e) El debido proceso y la igualdad de las partes en los procesos judiciales y  parágradfo;
Ley 2220 de 2022, artículo 129 </t>
  </si>
  <si>
    <t>Subdirección de Asuntos Legales Archivo f Gestion- Grupo Cobro Coactivo</t>
  </si>
  <si>
    <t>Subdirección de Asuntos Legales/ Grupo Judiciales</t>
  </si>
  <si>
    <t>Paágrafo artículo 19 Ley 1712 de 2014</t>
  </si>
  <si>
    <t>Electrónico</t>
  </si>
  <si>
    <t>Ley 1712/2014 ARTÍCULO  18</t>
  </si>
  <si>
    <t>Ley 1712/2014 ARTÍCULO  19</t>
  </si>
  <si>
    <t>Ley 1712/2014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</si>
</sst>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theme="1"/>
      <name val="Calibri"/>
      <family val="2"/>
      <scheme val="minor"/>
    </font>
    <font>
      <b/>
      <sz val="11"/>
      <color theme="1"/>
      <name val="Calibri"/>
      <family val="2"/>
      <scheme val="minor"/>
    </font>
    <font>
      <sz val="11"/>
      <color indexed="8"/>
      <name val="Calibri"/>
      <family val="2"/>
    </font>
    <font>
      <sz val="48"/>
      <color theme="1"/>
      <name val="Arial"/>
      <family val="2"/>
    </font>
    <font>
      <sz val="11"/>
      <name val="Calibri"/>
      <family val="2"/>
      <scheme val="minor"/>
    </font>
    <font>
      <sz val="11"/>
      <color rgb="FF000000"/>
      <name val="Calibri"/>
      <family val="2"/>
      <scheme val="minor"/>
    </font>
    <font>
      <sz val="10"/>
      <name val="Calibri"/>
      <family val="2"/>
      <scheme val="minor"/>
    </font>
    <font>
      <sz val="12"/>
      <color rgb="FF000000"/>
      <name val="Aptos"/>
      <family val="2"/>
    </font>
    <font>
      <sz val="11"/>
      <color rgb="FF000000"/>
      <name val="Calibri"/>
      <family val="2"/>
    </font>
    <font>
      <sz val="8"/>
      <color theme="1"/>
      <name val="Calibri"/>
      <family val="2"/>
      <scheme val="minor"/>
    </font>
    <font>
      <sz val="9"/>
      <color indexed="81"/>
      <name val="Tahoma"/>
      <family val="2"/>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FF99"/>
        <bgColor indexed="64"/>
      </patternFill>
    </fill>
    <fill>
      <patternFill patternType="solid">
        <fgColor theme="5" tint="0.39997558519241921"/>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s>
  <cellStyleXfs count="2">
    <xf numFmtId="0" fontId="0" fillId="0" borderId="0"/>
    <xf numFmtId="0" fontId="2" fillId="0" borderId="0"/>
  </cellStyleXfs>
  <cellXfs count="48">
    <xf numFmtId="0" fontId="0" fillId="0" borderId="0" xfId="0"/>
    <xf numFmtId="0" fontId="1"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wrapText="1"/>
      <protection locked="0"/>
    </xf>
    <xf numFmtId="0" fontId="1" fillId="4" borderId="2"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1" xfId="0" applyBorder="1" applyAlignment="1" applyProtection="1">
      <alignment wrapText="1"/>
      <protection hidden="1"/>
    </xf>
    <xf numFmtId="0" fontId="0" fillId="0" borderId="1" xfId="0"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164" fontId="0" fillId="7" borderId="1" xfId="0" applyNumberForma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4" fillId="6" borderId="1" xfId="0" applyFont="1" applyFill="1" applyBorder="1" applyAlignment="1" applyProtection="1">
      <alignment vertical="center" wrapText="1"/>
      <protection locked="0"/>
    </xf>
    <xf numFmtId="0" fontId="4" fillId="6" borderId="4" xfId="0" applyFont="1" applyFill="1" applyBorder="1" applyAlignment="1" applyProtection="1">
      <alignment horizontal="center" vertical="center" wrapText="1"/>
      <protection locked="0"/>
    </xf>
    <xf numFmtId="0" fontId="6" fillId="6" borderId="5" xfId="0" applyFont="1" applyFill="1" applyBorder="1" applyAlignment="1" applyProtection="1">
      <alignment horizontal="center" vertical="center" wrapText="1"/>
      <protection locked="0"/>
    </xf>
    <xf numFmtId="0" fontId="6" fillId="6" borderId="1" xfId="0" applyFont="1" applyFill="1" applyBorder="1" applyAlignment="1" applyProtection="1">
      <alignment vertical="center" wrapText="1"/>
      <protection locked="0"/>
    </xf>
    <xf numFmtId="17" fontId="0" fillId="6" borderId="1" xfId="0" applyNumberFormat="1" applyFill="1" applyBorder="1" applyAlignment="1" applyProtection="1">
      <alignment horizontal="center" vertical="center" wrapText="1"/>
      <protection locked="0"/>
    </xf>
    <xf numFmtId="0" fontId="0" fillId="0" borderId="1" xfId="0" applyBorder="1" applyAlignment="1" applyProtection="1">
      <alignment vertical="top" wrapText="1"/>
      <protection locked="0"/>
    </xf>
    <xf numFmtId="0" fontId="7" fillId="0" borderId="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8" borderId="1" xfId="0" applyFont="1" applyFill="1" applyBorder="1" applyAlignment="1">
      <alignment horizontal="center" vertical="center" wrapText="1"/>
    </xf>
    <xf numFmtId="0" fontId="8"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6" borderId="5" xfId="0" applyFill="1" applyBorder="1" applyAlignment="1" applyProtection="1">
      <alignment horizontal="center" vertical="center" wrapText="1"/>
      <protection locked="0"/>
    </xf>
    <xf numFmtId="17" fontId="7" fillId="0" borderId="1" xfId="0" applyNumberFormat="1" applyFont="1" applyBorder="1" applyAlignment="1" applyProtection="1">
      <alignment horizontal="center" vertical="center" wrapText="1"/>
      <protection locked="0"/>
    </xf>
    <xf numFmtId="164" fontId="0" fillId="6" borderId="1" xfId="0" applyNumberForma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5" fillId="0" borderId="1" xfId="0" applyFont="1" applyBorder="1" applyAlignment="1" applyProtection="1">
      <alignment horizontal="center" wrapText="1"/>
      <protection locked="0"/>
    </xf>
    <xf numFmtId="0" fontId="5" fillId="6" borderId="1" xfId="0" applyFont="1" applyFill="1" applyBorder="1" applyAlignment="1" applyProtection="1">
      <alignment horizontal="center" wrapText="1"/>
      <protection locked="0"/>
    </xf>
    <xf numFmtId="164" fontId="5" fillId="0" borderId="1" xfId="0" applyNumberFormat="1" applyFont="1" applyBorder="1" applyAlignment="1" applyProtection="1">
      <alignment horizontal="center" vertical="center" wrapText="1"/>
      <protection locked="0"/>
    </xf>
    <xf numFmtId="164" fontId="5" fillId="6" borderId="1"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cellXfs>
  <cellStyles count="2">
    <cellStyle name="Excel Built-in Normal" xfId="1" xr:uid="{4D9B21DD-BDBC-4F0F-B330-F9DBA890F6A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haron Tatiana Amaya Garcia" id="{773F2BA1-19D0-4C9A-A57D-6552AC06DE5F}" userId="S::sharon.amaya@uaesp.gov.co::ad1945a2-5efe-4e85-96de-6c314812ea9b" providerId="AD"/>
  <person displayName="Jerce Aurora Sandoval Macias" id="{B9DC53A6-B4A4-4D45-8B87-FC9653B517ED}" userId="S::jerce.sandoval@uaesp.gov.co::0244403b-1ad0-4fe1-a6f5-9f7c98867553"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6" dT="2023-04-18T13:28:25.98" personId="{B9DC53A6-B4A4-4D45-8B87-FC9653B517ED}" id="{C040A06F-E3BA-4324-A763-F4EE3392270F}">
    <text>Si es información clasificada , traer el articulo 18 de una resolución no le da la calidad de clasificada o reservada.</text>
  </threadedComment>
  <threadedComment ref="O6" dT="2023-04-13T21:34:26.18" personId="{773F2BA1-19D0-4C9A-A57D-6552AC06DE5F}" id="{1428A08F-65B6-4A9B-B2B9-F326B1DBF2AE}">
    <text xml:space="preserve">fecha de conservacion de la documentacion. </text>
  </threadedComment>
  <threadedComment ref="K7" dT="2023-04-18T13:28:37.29" personId="{B9DC53A6-B4A4-4D45-8B87-FC9653B517ED}" id="{38DDB009-C879-479D-8F88-815ABE92BE45}">
    <text>Si es información clasificada , traer el articulo 18 de Ley 1712 Dde 2014 toda vez que el decreto no le da la calidad de clasificada o reservada.</text>
  </threadedComment>
  <threadedComment ref="O7" dT="2023-04-13T21:34:26.18" personId="{773F2BA1-19D0-4C9A-A57D-6552AC06DE5F}" id="{C4A54090-2701-4781-AB18-DD20A4B92A05}">
    <text xml:space="preserve">fecha de conservacion de la documentacion. </text>
  </threadedComment>
  <threadedComment ref="K8" dT="2023-04-18T13:28:44.98" personId="{B9DC53A6-B4A4-4D45-8B87-FC9653B517ED}" id="{6FA9764A-C788-4AC3-8D66-C7C65B2BDC48}">
    <text>Si es información clasificada , traer el articulo 18 de Ley 1712 Dde 2014 toda vez que el decreto no le da la calidad de clasificada o reservada.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2386E-1221-4F3C-B0D6-A08F43B241FE}">
  <dimension ref="A1:O7"/>
  <sheetViews>
    <sheetView showGridLines="0" tabSelected="1" topLeftCell="B1" zoomScale="60" zoomScaleNormal="60" zoomScaleSheetLayoutView="10" zoomScalePageLayoutView="10" workbookViewId="0">
      <selection activeCell="B1" sqref="B1:O3"/>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c r="B5" s="33" t="s">
        <v>260</v>
      </c>
      <c r="C5" s="9" t="s">
        <v>15</v>
      </c>
      <c r="D5" s="9" t="s">
        <v>261</v>
      </c>
      <c r="E5" s="9" t="s">
        <v>16</v>
      </c>
      <c r="F5" s="9" t="s">
        <v>17</v>
      </c>
      <c r="G5" s="10">
        <v>42480</v>
      </c>
      <c r="H5" s="9" t="s">
        <v>264</v>
      </c>
      <c r="I5" s="9" t="s">
        <v>265</v>
      </c>
      <c r="J5" s="9" t="s">
        <v>19</v>
      </c>
      <c r="K5" s="9" t="s">
        <v>19</v>
      </c>
      <c r="L5" s="9" t="s">
        <v>20</v>
      </c>
      <c r="M5" s="9" t="s">
        <v>21</v>
      </c>
      <c r="N5" s="10">
        <v>45030</v>
      </c>
      <c r="O5" s="9" t="s">
        <v>269</v>
      </c>
    </row>
    <row r="6" spans="1:15" ht="60" customHeight="1" x14ac:dyDescent="0.25">
      <c r="B6" s="33" t="s">
        <v>260</v>
      </c>
      <c r="C6" s="9" t="s">
        <v>15</v>
      </c>
      <c r="D6" s="9" t="s">
        <v>262</v>
      </c>
      <c r="E6" s="9" t="s">
        <v>16</v>
      </c>
      <c r="F6" s="9" t="s">
        <v>17</v>
      </c>
      <c r="G6" s="10">
        <v>42401</v>
      </c>
      <c r="H6" s="9" t="s">
        <v>266</v>
      </c>
      <c r="I6" s="9" t="s">
        <v>260</v>
      </c>
      <c r="J6" s="9" t="s">
        <v>23</v>
      </c>
      <c r="K6" s="9" t="s">
        <v>23</v>
      </c>
      <c r="L6" s="9" t="s">
        <v>20</v>
      </c>
      <c r="M6" s="9" t="s">
        <v>21</v>
      </c>
      <c r="N6" s="10">
        <v>45030</v>
      </c>
      <c r="O6" s="9" t="s">
        <v>24</v>
      </c>
    </row>
    <row r="7" spans="1:15" ht="60" customHeight="1" x14ac:dyDescent="0.25">
      <c r="B7" s="33" t="s">
        <v>260</v>
      </c>
      <c r="C7" s="9" t="s">
        <v>15</v>
      </c>
      <c r="D7" s="9" t="s">
        <v>263</v>
      </c>
      <c r="E7" s="9" t="s">
        <v>16</v>
      </c>
      <c r="F7" s="9" t="s">
        <v>17</v>
      </c>
      <c r="G7" s="10">
        <v>43956</v>
      </c>
      <c r="H7" s="9" t="s">
        <v>267</v>
      </c>
      <c r="I7" s="9" t="s">
        <v>268</v>
      </c>
      <c r="J7" s="9" t="s">
        <v>19</v>
      </c>
      <c r="K7" s="9" t="s">
        <v>19</v>
      </c>
      <c r="L7" s="9" t="s">
        <v>20</v>
      </c>
      <c r="M7" s="9" t="s">
        <v>21</v>
      </c>
      <c r="N7" s="10">
        <v>45030</v>
      </c>
      <c r="O7" s="9" t="s">
        <v>269</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1">
    <dataValidation operator="greaterThan" allowBlank="1" showInputMessage="1" showErrorMessage="1" sqref="N5:N7" xr:uid="{446E6D17-588E-4DD0-AB5F-AD0901E13BC8}"/>
  </dataValidations>
  <printOptions horizontalCentered="1" verticalCentered="1"/>
  <pageMargins left="0.11811023622047245" right="7.874015748031496E-2" top="0.39370078740157483" bottom="0.74803149606299213" header="0" footer="0.31496062992125984"/>
  <pageSetup scale="12"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E6BDC-BA3E-432D-A81A-873F3BE2A6DF}">
  <dimension ref="A1:O6"/>
  <sheetViews>
    <sheetView showGridLines="0" topLeftCell="B1" zoomScale="60" zoomScaleNormal="60" zoomScaleSheetLayoutView="10" zoomScalePageLayoutView="10" workbookViewId="0">
      <selection activeCell="H5" sqref="H5:O6"/>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f>IF(B5&lt;&gt;"",1,"")</f>
        <v>1</v>
      </c>
      <c r="B5" s="9" t="s">
        <v>55</v>
      </c>
      <c r="C5" s="9" t="s">
        <v>15</v>
      </c>
      <c r="D5" s="9" t="s">
        <v>56</v>
      </c>
      <c r="E5" s="9" t="s">
        <v>16</v>
      </c>
      <c r="F5" s="9" t="s">
        <v>25</v>
      </c>
      <c r="G5" s="10">
        <v>42766</v>
      </c>
      <c r="H5" s="9" t="s">
        <v>55</v>
      </c>
      <c r="I5" s="9" t="s">
        <v>57</v>
      </c>
      <c r="J5" s="9" t="s">
        <v>58</v>
      </c>
      <c r="K5" s="9" t="s">
        <v>58</v>
      </c>
      <c r="L5" s="9" t="s">
        <v>58</v>
      </c>
      <c r="M5" s="33" t="s">
        <v>21</v>
      </c>
      <c r="N5" s="10">
        <v>42766</v>
      </c>
      <c r="O5" s="9" t="s">
        <v>59</v>
      </c>
    </row>
    <row r="6" spans="1:15" ht="60" customHeight="1" x14ac:dyDescent="0.25">
      <c r="B6" s="9" t="s">
        <v>55</v>
      </c>
      <c r="C6" s="9" t="s">
        <v>15</v>
      </c>
      <c r="D6" s="9" t="s">
        <v>60</v>
      </c>
      <c r="E6" s="9" t="s">
        <v>16</v>
      </c>
      <c r="F6" s="9" t="s">
        <v>25</v>
      </c>
      <c r="G6" s="10">
        <v>42766</v>
      </c>
      <c r="H6" s="9" t="s">
        <v>55</v>
      </c>
      <c r="I6" s="9" t="s">
        <v>57</v>
      </c>
      <c r="J6" s="9" t="s">
        <v>58</v>
      </c>
      <c r="K6" s="9" t="s">
        <v>58</v>
      </c>
      <c r="L6" s="9" t="s">
        <v>58</v>
      </c>
      <c r="M6" s="33" t="s">
        <v>21</v>
      </c>
      <c r="N6" s="10">
        <v>42766</v>
      </c>
      <c r="O6" s="9" t="s">
        <v>59</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1">
    <dataValidation operator="greaterThan" allowBlank="1" showInputMessage="1" showErrorMessage="1" sqref="N5:N6" xr:uid="{B198309D-17D6-40F4-BB04-A2C79F98F085}"/>
  </dataValidations>
  <printOptions horizontalCentered="1" verticalCentered="1"/>
  <pageMargins left="0.11811023622047245" right="7.874015748031496E-2" top="0.39370078740157483" bottom="0.74803149606299213" header="0" footer="0.31496062992125984"/>
  <pageSetup scale="12"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F8AB-30AF-48A7-8015-E09E4FA28C07}">
  <dimension ref="A1:O8"/>
  <sheetViews>
    <sheetView showGridLines="0" topLeftCell="B1" zoomScale="60" zoomScaleNormal="60" zoomScaleSheetLayoutView="10" zoomScalePageLayoutView="10" workbookViewId="0">
      <selection activeCell="H5" sqref="H5:I8"/>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c r="B5" s="9" t="s">
        <v>145</v>
      </c>
      <c r="C5" s="9" t="s">
        <v>15</v>
      </c>
      <c r="D5" s="9" t="s">
        <v>146</v>
      </c>
      <c r="E5" s="17" t="s">
        <v>16</v>
      </c>
      <c r="F5" s="17" t="s">
        <v>17</v>
      </c>
      <c r="G5" s="25" t="s">
        <v>150</v>
      </c>
      <c r="H5" s="21" t="s">
        <v>151</v>
      </c>
      <c r="I5" s="22" t="s">
        <v>152</v>
      </c>
      <c r="J5" s="9" t="s">
        <v>18</v>
      </c>
      <c r="K5" s="9" t="s">
        <v>19</v>
      </c>
      <c r="L5" s="26" t="s">
        <v>153</v>
      </c>
      <c r="M5" s="9" t="s">
        <v>21</v>
      </c>
      <c r="N5" s="9">
        <v>2016</v>
      </c>
      <c r="O5" s="23" t="s">
        <v>24</v>
      </c>
    </row>
    <row r="6" spans="1:15" ht="60" customHeight="1" x14ac:dyDescent="0.25">
      <c r="B6" s="9" t="s">
        <v>145</v>
      </c>
      <c r="C6" s="9" t="s">
        <v>15</v>
      </c>
      <c r="D6" s="17" t="s">
        <v>147</v>
      </c>
      <c r="E6" s="17" t="s">
        <v>16</v>
      </c>
      <c r="F6" s="17" t="s">
        <v>25</v>
      </c>
      <c r="G6" s="25">
        <v>40817</v>
      </c>
      <c r="H6" s="21" t="s">
        <v>151</v>
      </c>
      <c r="I6" s="22" t="s">
        <v>152</v>
      </c>
      <c r="J6" s="9" t="s">
        <v>18</v>
      </c>
      <c r="K6" s="24" t="s">
        <v>154</v>
      </c>
      <c r="L6" s="24" t="s">
        <v>81</v>
      </c>
      <c r="M6" s="9" t="s">
        <v>21</v>
      </c>
      <c r="N6" s="9">
        <v>2016</v>
      </c>
      <c r="O6" s="23" t="s">
        <v>34</v>
      </c>
    </row>
    <row r="7" spans="1:15" ht="60" customHeight="1" x14ac:dyDescent="0.25">
      <c r="B7" s="9" t="s">
        <v>145</v>
      </c>
      <c r="C7" s="9" t="s">
        <v>15</v>
      </c>
      <c r="D7" s="17" t="s">
        <v>148</v>
      </c>
      <c r="E7" s="17" t="s">
        <v>16</v>
      </c>
      <c r="F7" s="17" t="s">
        <v>25</v>
      </c>
      <c r="G7" s="25">
        <v>43160</v>
      </c>
      <c r="H7" s="21" t="s">
        <v>151</v>
      </c>
      <c r="I7" s="22" t="s">
        <v>152</v>
      </c>
      <c r="J7" s="9" t="s">
        <v>18</v>
      </c>
      <c r="K7" s="24" t="s">
        <v>154</v>
      </c>
      <c r="L7" s="24" t="s">
        <v>81</v>
      </c>
      <c r="M7" s="9" t="s">
        <v>21</v>
      </c>
      <c r="N7" s="9">
        <v>2016</v>
      </c>
      <c r="O7" s="23" t="s">
        <v>24</v>
      </c>
    </row>
    <row r="8" spans="1:15" ht="60" customHeight="1" x14ac:dyDescent="0.25">
      <c r="B8" s="9" t="s">
        <v>145</v>
      </c>
      <c r="C8" s="9" t="s">
        <v>15</v>
      </c>
      <c r="D8" s="17" t="s">
        <v>149</v>
      </c>
      <c r="E8" s="17" t="s">
        <v>16</v>
      </c>
      <c r="F8" s="17" t="s">
        <v>17</v>
      </c>
      <c r="G8" s="25">
        <v>44256</v>
      </c>
      <c r="H8" s="21" t="s">
        <v>151</v>
      </c>
      <c r="I8" s="22" t="s">
        <v>152</v>
      </c>
      <c r="J8" s="9" t="s">
        <v>18</v>
      </c>
      <c r="K8" s="9" t="s">
        <v>19</v>
      </c>
      <c r="L8" s="9" t="s">
        <v>153</v>
      </c>
      <c r="M8" s="9" t="s">
        <v>21</v>
      </c>
      <c r="N8" s="9">
        <v>2016</v>
      </c>
      <c r="O8" s="23" t="s">
        <v>24</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1">
    <dataValidation operator="greaterThan" allowBlank="1" showInputMessage="1" showErrorMessage="1" sqref="N5:N8" xr:uid="{8F357D91-D3EF-4CA5-A786-2CC6B4DA9EEC}"/>
  </dataValidations>
  <printOptions horizontalCentered="1" verticalCentered="1"/>
  <pageMargins left="0.11811023622047245" right="7.874015748031496E-2" top="0.39370078740157483" bottom="0.74803149606299213" header="0" footer="0.31496062992125984"/>
  <pageSetup scale="12"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82E0A-F98B-47B3-A41A-1D3EB21ED119}">
  <dimension ref="A1:O214"/>
  <sheetViews>
    <sheetView showGridLines="0" topLeftCell="B1" zoomScale="60" zoomScaleNormal="60" zoomScaleSheetLayoutView="10" zoomScalePageLayoutView="10" workbookViewId="0">
      <selection activeCell="B1" sqref="B1:O3"/>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f>IF(B5&lt;&gt;"",1,"")</f>
        <v>1</v>
      </c>
      <c r="B5" s="33" t="s">
        <v>95</v>
      </c>
      <c r="C5" s="9" t="s">
        <v>15</v>
      </c>
      <c r="D5" s="9" t="s">
        <v>123</v>
      </c>
      <c r="E5" s="33" t="s">
        <v>16</v>
      </c>
      <c r="F5" s="33" t="s">
        <v>17</v>
      </c>
      <c r="G5" s="10">
        <v>44175</v>
      </c>
      <c r="H5" s="9" t="s">
        <v>97</v>
      </c>
      <c r="I5" s="9" t="s">
        <v>97</v>
      </c>
      <c r="J5" s="9" t="s">
        <v>347</v>
      </c>
      <c r="K5" s="9" t="s">
        <v>124</v>
      </c>
      <c r="L5" s="9" t="s">
        <v>124</v>
      </c>
      <c r="M5" s="33" t="s">
        <v>27</v>
      </c>
      <c r="N5" s="10">
        <v>44175</v>
      </c>
      <c r="O5" s="9" t="s">
        <v>34</v>
      </c>
    </row>
    <row r="6" spans="1:15" ht="60" customHeight="1" x14ac:dyDescent="0.25">
      <c r="B6" s="33" t="s">
        <v>95</v>
      </c>
      <c r="C6" s="9" t="s">
        <v>15</v>
      </c>
      <c r="D6" s="9" t="s">
        <v>123</v>
      </c>
      <c r="E6" s="33" t="s">
        <v>16</v>
      </c>
      <c r="F6" s="33" t="s">
        <v>17</v>
      </c>
      <c r="G6" s="10">
        <v>44176</v>
      </c>
      <c r="H6" s="9" t="s">
        <v>97</v>
      </c>
      <c r="I6" s="9" t="s">
        <v>97</v>
      </c>
      <c r="J6" s="9" t="s">
        <v>347</v>
      </c>
      <c r="K6" s="9" t="s">
        <v>124</v>
      </c>
      <c r="L6" s="9" t="s">
        <v>124</v>
      </c>
      <c r="M6" s="33" t="s">
        <v>27</v>
      </c>
      <c r="N6" s="10">
        <v>44176</v>
      </c>
      <c r="O6" s="9" t="s">
        <v>34</v>
      </c>
    </row>
    <row r="7" spans="1:15" ht="60" customHeight="1" x14ac:dyDescent="0.25">
      <c r="B7" s="33" t="s">
        <v>95</v>
      </c>
      <c r="C7" s="9" t="s">
        <v>15</v>
      </c>
      <c r="D7" s="9" t="s">
        <v>123</v>
      </c>
      <c r="E7" s="33" t="s">
        <v>16</v>
      </c>
      <c r="F7" s="33" t="s">
        <v>17</v>
      </c>
      <c r="G7" s="10">
        <v>44238</v>
      </c>
      <c r="H7" s="9" t="s">
        <v>97</v>
      </c>
      <c r="I7" s="9" t="s">
        <v>97</v>
      </c>
      <c r="J7" s="9" t="s">
        <v>347</v>
      </c>
      <c r="K7" s="9" t="s">
        <v>124</v>
      </c>
      <c r="L7" s="9" t="s">
        <v>124</v>
      </c>
      <c r="M7" s="33" t="s">
        <v>27</v>
      </c>
      <c r="N7" s="10">
        <v>44238</v>
      </c>
      <c r="O7" s="9" t="s">
        <v>34</v>
      </c>
    </row>
    <row r="8" spans="1:15" ht="60" customHeight="1" x14ac:dyDescent="0.25">
      <c r="B8" s="33" t="s">
        <v>95</v>
      </c>
      <c r="C8" s="9" t="s">
        <v>15</v>
      </c>
      <c r="D8" s="9" t="s">
        <v>123</v>
      </c>
      <c r="E8" s="33" t="s">
        <v>16</v>
      </c>
      <c r="F8" s="33" t="s">
        <v>17</v>
      </c>
      <c r="G8" s="10">
        <v>44365</v>
      </c>
      <c r="H8" s="9" t="s">
        <v>97</v>
      </c>
      <c r="I8" s="9" t="s">
        <v>97</v>
      </c>
      <c r="J8" s="9" t="s">
        <v>347</v>
      </c>
      <c r="K8" s="9" t="s">
        <v>124</v>
      </c>
      <c r="L8" s="9" t="s">
        <v>124</v>
      </c>
      <c r="M8" s="33" t="s">
        <v>27</v>
      </c>
      <c r="N8" s="10">
        <v>44365</v>
      </c>
      <c r="O8" s="9" t="s">
        <v>34</v>
      </c>
    </row>
    <row r="9" spans="1:15" ht="60" customHeight="1" x14ac:dyDescent="0.25">
      <c r="B9" s="33" t="s">
        <v>95</v>
      </c>
      <c r="C9" s="9" t="s">
        <v>15</v>
      </c>
      <c r="D9" s="9" t="s">
        <v>123</v>
      </c>
      <c r="E9" s="33" t="s">
        <v>16</v>
      </c>
      <c r="F9" s="33" t="s">
        <v>17</v>
      </c>
      <c r="G9" s="10">
        <v>44370</v>
      </c>
      <c r="H9" s="9" t="s">
        <v>97</v>
      </c>
      <c r="I9" s="9" t="s">
        <v>97</v>
      </c>
      <c r="J9" s="9" t="s">
        <v>347</v>
      </c>
      <c r="K9" s="9" t="s">
        <v>124</v>
      </c>
      <c r="L9" s="9" t="s">
        <v>124</v>
      </c>
      <c r="M9" s="33" t="s">
        <v>27</v>
      </c>
      <c r="N9" s="10">
        <v>44370</v>
      </c>
      <c r="O9" s="9" t="s">
        <v>34</v>
      </c>
    </row>
    <row r="10" spans="1:15" ht="60" customHeight="1" x14ac:dyDescent="0.25">
      <c r="B10" s="33" t="s">
        <v>95</v>
      </c>
      <c r="C10" s="9" t="s">
        <v>15</v>
      </c>
      <c r="D10" s="9" t="s">
        <v>123</v>
      </c>
      <c r="E10" s="33" t="s">
        <v>16</v>
      </c>
      <c r="F10" s="33" t="s">
        <v>17</v>
      </c>
      <c r="G10" s="10">
        <v>44365</v>
      </c>
      <c r="H10" s="9" t="s">
        <v>97</v>
      </c>
      <c r="I10" s="9" t="s">
        <v>97</v>
      </c>
      <c r="J10" s="9" t="s">
        <v>347</v>
      </c>
      <c r="K10" s="9" t="s">
        <v>124</v>
      </c>
      <c r="L10" s="9" t="s">
        <v>124</v>
      </c>
      <c r="M10" s="33" t="s">
        <v>27</v>
      </c>
      <c r="N10" s="10">
        <v>44365</v>
      </c>
      <c r="O10" s="9" t="s">
        <v>34</v>
      </c>
    </row>
    <row r="11" spans="1:15" ht="60" customHeight="1" x14ac:dyDescent="0.25">
      <c r="B11" s="33" t="s">
        <v>95</v>
      </c>
      <c r="C11" s="9" t="s">
        <v>15</v>
      </c>
      <c r="D11" s="9" t="s">
        <v>123</v>
      </c>
      <c r="E11" s="33" t="s">
        <v>16</v>
      </c>
      <c r="F11" s="33" t="s">
        <v>17</v>
      </c>
      <c r="G11" s="10">
        <v>44468</v>
      </c>
      <c r="H11" s="9" t="s">
        <v>97</v>
      </c>
      <c r="I11" s="9" t="s">
        <v>97</v>
      </c>
      <c r="J11" s="9" t="s">
        <v>347</v>
      </c>
      <c r="K11" s="9" t="s">
        <v>124</v>
      </c>
      <c r="L11" s="9" t="s">
        <v>124</v>
      </c>
      <c r="M11" s="33" t="s">
        <v>27</v>
      </c>
      <c r="N11" s="10">
        <v>44468</v>
      </c>
      <c r="O11" s="9" t="s">
        <v>34</v>
      </c>
    </row>
    <row r="12" spans="1:15" ht="60" customHeight="1" x14ac:dyDescent="0.25">
      <c r="B12" s="33" t="s">
        <v>95</v>
      </c>
      <c r="C12" s="9" t="s">
        <v>15</v>
      </c>
      <c r="D12" s="9" t="s">
        <v>123</v>
      </c>
      <c r="E12" s="33" t="s">
        <v>16</v>
      </c>
      <c r="F12" s="33" t="s">
        <v>17</v>
      </c>
      <c r="G12" s="10">
        <v>44526</v>
      </c>
      <c r="H12" s="9" t="s">
        <v>97</v>
      </c>
      <c r="I12" s="9" t="s">
        <v>97</v>
      </c>
      <c r="J12" s="9" t="s">
        <v>347</v>
      </c>
      <c r="K12" s="9" t="s">
        <v>124</v>
      </c>
      <c r="L12" s="9" t="s">
        <v>124</v>
      </c>
      <c r="M12" s="33" t="s">
        <v>27</v>
      </c>
      <c r="N12" s="10">
        <v>44526</v>
      </c>
      <c r="O12" s="9" t="s">
        <v>34</v>
      </c>
    </row>
    <row r="13" spans="1:15" ht="60" customHeight="1" x14ac:dyDescent="0.25">
      <c r="B13" s="33" t="s">
        <v>95</v>
      </c>
      <c r="C13" s="9" t="s">
        <v>15</v>
      </c>
      <c r="D13" s="9" t="s">
        <v>123</v>
      </c>
      <c r="E13" s="33" t="s">
        <v>16</v>
      </c>
      <c r="F13" s="33" t="s">
        <v>17</v>
      </c>
      <c r="G13" s="10">
        <v>44617</v>
      </c>
      <c r="H13" s="9" t="s">
        <v>97</v>
      </c>
      <c r="I13" s="9" t="s">
        <v>97</v>
      </c>
      <c r="J13" s="9" t="s">
        <v>347</v>
      </c>
      <c r="K13" s="9" t="s">
        <v>124</v>
      </c>
      <c r="L13" s="9" t="s">
        <v>124</v>
      </c>
      <c r="M13" s="33" t="s">
        <v>27</v>
      </c>
      <c r="N13" s="10">
        <v>44617</v>
      </c>
      <c r="O13" s="9" t="s">
        <v>34</v>
      </c>
    </row>
    <row r="14" spans="1:15" ht="60" customHeight="1" x14ac:dyDescent="0.25">
      <c r="B14" s="33" t="s">
        <v>95</v>
      </c>
      <c r="C14" s="9" t="s">
        <v>15</v>
      </c>
      <c r="D14" s="9" t="s">
        <v>123</v>
      </c>
      <c r="E14" s="33" t="s">
        <v>16</v>
      </c>
      <c r="F14" s="33" t="s">
        <v>17</v>
      </c>
      <c r="G14" s="10">
        <v>44645</v>
      </c>
      <c r="H14" s="9" t="s">
        <v>97</v>
      </c>
      <c r="I14" s="9" t="s">
        <v>97</v>
      </c>
      <c r="J14" s="9" t="s">
        <v>347</v>
      </c>
      <c r="K14" s="9" t="s">
        <v>124</v>
      </c>
      <c r="L14" s="9" t="s">
        <v>124</v>
      </c>
      <c r="M14" s="33" t="s">
        <v>27</v>
      </c>
      <c r="N14" s="10">
        <v>44645</v>
      </c>
      <c r="O14" s="9" t="s">
        <v>34</v>
      </c>
    </row>
    <row r="15" spans="1:15" ht="60" customHeight="1" x14ac:dyDescent="0.25">
      <c r="B15" s="33" t="s">
        <v>95</v>
      </c>
      <c r="C15" s="9" t="s">
        <v>15</v>
      </c>
      <c r="D15" s="9" t="s">
        <v>123</v>
      </c>
      <c r="E15" s="33" t="s">
        <v>16</v>
      </c>
      <c r="F15" s="33" t="s">
        <v>17</v>
      </c>
      <c r="G15" s="10">
        <v>44650</v>
      </c>
      <c r="H15" s="9" t="s">
        <v>97</v>
      </c>
      <c r="I15" s="9" t="s">
        <v>97</v>
      </c>
      <c r="J15" s="9" t="s">
        <v>347</v>
      </c>
      <c r="K15" s="9" t="s">
        <v>124</v>
      </c>
      <c r="L15" s="9" t="s">
        <v>124</v>
      </c>
      <c r="M15" s="33" t="s">
        <v>27</v>
      </c>
      <c r="N15" s="10">
        <v>44650</v>
      </c>
      <c r="O15" s="9" t="s">
        <v>34</v>
      </c>
    </row>
    <row r="16" spans="1:15" ht="60" customHeight="1" x14ac:dyDescent="0.25">
      <c r="B16" s="33" t="s">
        <v>95</v>
      </c>
      <c r="C16" s="9" t="s">
        <v>15</v>
      </c>
      <c r="D16" s="9" t="s">
        <v>123</v>
      </c>
      <c r="E16" s="33" t="s">
        <v>16</v>
      </c>
      <c r="F16" s="33" t="s">
        <v>17</v>
      </c>
      <c r="G16" s="10">
        <v>44691</v>
      </c>
      <c r="H16" s="9" t="s">
        <v>97</v>
      </c>
      <c r="I16" s="9" t="s">
        <v>97</v>
      </c>
      <c r="J16" s="9" t="s">
        <v>347</v>
      </c>
      <c r="K16" s="9" t="s">
        <v>124</v>
      </c>
      <c r="L16" s="9" t="s">
        <v>124</v>
      </c>
      <c r="M16" s="33" t="s">
        <v>27</v>
      </c>
      <c r="N16" s="10">
        <v>44691</v>
      </c>
      <c r="O16" s="9" t="s">
        <v>34</v>
      </c>
    </row>
    <row r="17" spans="2:15" ht="60" customHeight="1" x14ac:dyDescent="0.25">
      <c r="B17" s="33" t="s">
        <v>95</v>
      </c>
      <c r="C17" s="9" t="s">
        <v>15</v>
      </c>
      <c r="D17" s="9" t="s">
        <v>123</v>
      </c>
      <c r="E17" s="33" t="s">
        <v>16</v>
      </c>
      <c r="F17" s="33" t="s">
        <v>17</v>
      </c>
      <c r="G17" s="10">
        <v>44748</v>
      </c>
      <c r="H17" s="9" t="s">
        <v>97</v>
      </c>
      <c r="I17" s="9" t="s">
        <v>97</v>
      </c>
      <c r="J17" s="9" t="s">
        <v>347</v>
      </c>
      <c r="K17" s="9" t="s">
        <v>124</v>
      </c>
      <c r="L17" s="9" t="s">
        <v>124</v>
      </c>
      <c r="M17" s="33" t="s">
        <v>27</v>
      </c>
      <c r="N17" s="10">
        <v>44748</v>
      </c>
      <c r="O17" s="9" t="s">
        <v>34</v>
      </c>
    </row>
    <row r="18" spans="2:15" ht="60" customHeight="1" x14ac:dyDescent="0.25">
      <c r="B18" s="33" t="s">
        <v>95</v>
      </c>
      <c r="C18" s="9" t="s">
        <v>15</v>
      </c>
      <c r="D18" s="9" t="s">
        <v>123</v>
      </c>
      <c r="E18" s="33" t="s">
        <v>16</v>
      </c>
      <c r="F18" s="33" t="s">
        <v>17</v>
      </c>
      <c r="G18" s="10">
        <v>44776</v>
      </c>
      <c r="H18" s="9" t="s">
        <v>97</v>
      </c>
      <c r="I18" s="9" t="s">
        <v>97</v>
      </c>
      <c r="J18" s="9" t="s">
        <v>347</v>
      </c>
      <c r="K18" s="9" t="s">
        <v>124</v>
      </c>
      <c r="L18" s="9" t="s">
        <v>124</v>
      </c>
      <c r="M18" s="33" t="s">
        <v>27</v>
      </c>
      <c r="N18" s="10">
        <v>44776</v>
      </c>
      <c r="O18" s="9" t="s">
        <v>34</v>
      </c>
    </row>
    <row r="19" spans="2:15" ht="60" customHeight="1" x14ac:dyDescent="0.25">
      <c r="B19" s="33" t="s">
        <v>95</v>
      </c>
      <c r="C19" s="9" t="s">
        <v>15</v>
      </c>
      <c r="D19" s="9" t="s">
        <v>123</v>
      </c>
      <c r="E19" s="33" t="s">
        <v>16</v>
      </c>
      <c r="F19" s="33" t="s">
        <v>17</v>
      </c>
      <c r="G19" s="10">
        <v>44835</v>
      </c>
      <c r="H19" s="9" t="s">
        <v>97</v>
      </c>
      <c r="I19" s="9" t="s">
        <v>97</v>
      </c>
      <c r="J19" s="9" t="s">
        <v>347</v>
      </c>
      <c r="K19" s="9" t="s">
        <v>124</v>
      </c>
      <c r="L19" s="9" t="s">
        <v>124</v>
      </c>
      <c r="M19" s="33" t="s">
        <v>27</v>
      </c>
      <c r="N19" s="10">
        <v>44835</v>
      </c>
      <c r="O19" s="9" t="s">
        <v>34</v>
      </c>
    </row>
    <row r="20" spans="2:15" ht="60" customHeight="1" x14ac:dyDescent="0.25">
      <c r="B20" s="33" t="s">
        <v>95</v>
      </c>
      <c r="C20" s="9" t="s">
        <v>15</v>
      </c>
      <c r="D20" s="9" t="s">
        <v>123</v>
      </c>
      <c r="E20" s="33" t="s">
        <v>16</v>
      </c>
      <c r="F20" s="33" t="s">
        <v>17</v>
      </c>
      <c r="G20" s="10">
        <v>44894</v>
      </c>
      <c r="H20" s="9" t="s">
        <v>97</v>
      </c>
      <c r="I20" s="9" t="s">
        <v>97</v>
      </c>
      <c r="J20" s="9" t="s">
        <v>347</v>
      </c>
      <c r="K20" s="9" t="s">
        <v>124</v>
      </c>
      <c r="L20" s="9" t="s">
        <v>124</v>
      </c>
      <c r="M20" s="33" t="s">
        <v>27</v>
      </c>
      <c r="N20" s="10">
        <v>44894</v>
      </c>
      <c r="O20" s="9" t="s">
        <v>34</v>
      </c>
    </row>
    <row r="21" spans="2:15" ht="60" customHeight="1" x14ac:dyDescent="0.25">
      <c r="B21" s="33" t="s">
        <v>95</v>
      </c>
      <c r="C21" s="9" t="s">
        <v>15</v>
      </c>
      <c r="D21" s="9" t="s">
        <v>123</v>
      </c>
      <c r="E21" s="33" t="s">
        <v>16</v>
      </c>
      <c r="F21" s="33" t="s">
        <v>17</v>
      </c>
      <c r="G21" s="10">
        <v>44894</v>
      </c>
      <c r="H21" s="9" t="s">
        <v>97</v>
      </c>
      <c r="I21" s="9" t="s">
        <v>97</v>
      </c>
      <c r="J21" s="9" t="s">
        <v>347</v>
      </c>
      <c r="K21" s="9" t="s">
        <v>124</v>
      </c>
      <c r="L21" s="9" t="s">
        <v>124</v>
      </c>
      <c r="M21" s="33" t="s">
        <v>27</v>
      </c>
      <c r="N21" s="10">
        <v>44894</v>
      </c>
      <c r="O21" s="9" t="s">
        <v>34</v>
      </c>
    </row>
    <row r="22" spans="2:15" ht="60" customHeight="1" x14ac:dyDescent="0.25">
      <c r="B22" s="33" t="s">
        <v>95</v>
      </c>
      <c r="C22" s="9" t="s">
        <v>15</v>
      </c>
      <c r="D22" s="9" t="s">
        <v>125</v>
      </c>
      <c r="E22" s="33" t="s">
        <v>16</v>
      </c>
      <c r="F22" s="33" t="s">
        <v>17</v>
      </c>
      <c r="G22" s="10" t="s">
        <v>126</v>
      </c>
      <c r="H22" s="9" t="s">
        <v>97</v>
      </c>
      <c r="I22" s="9" t="s">
        <v>97</v>
      </c>
      <c r="J22" s="9" t="s">
        <v>347</v>
      </c>
      <c r="K22" s="9" t="s">
        <v>124</v>
      </c>
      <c r="L22" s="9" t="s">
        <v>124</v>
      </c>
      <c r="M22" s="33" t="s">
        <v>27</v>
      </c>
      <c r="N22" s="10" t="s">
        <v>126</v>
      </c>
      <c r="O22" s="9" t="s">
        <v>34</v>
      </c>
    </row>
    <row r="23" spans="2:15" ht="60" customHeight="1" x14ac:dyDescent="0.25">
      <c r="B23" s="33" t="s">
        <v>95</v>
      </c>
      <c r="C23" s="9" t="s">
        <v>15</v>
      </c>
      <c r="D23" s="9" t="s">
        <v>123</v>
      </c>
      <c r="E23" s="33" t="s">
        <v>16</v>
      </c>
      <c r="F23" s="33" t="s">
        <v>17</v>
      </c>
      <c r="G23" s="10">
        <v>45261</v>
      </c>
      <c r="H23" s="9" t="s">
        <v>97</v>
      </c>
      <c r="I23" s="9" t="s">
        <v>97</v>
      </c>
      <c r="J23" s="9" t="s">
        <v>347</v>
      </c>
      <c r="K23" s="9" t="s">
        <v>124</v>
      </c>
      <c r="L23" s="9" t="s">
        <v>124</v>
      </c>
      <c r="M23" s="33" t="s">
        <v>27</v>
      </c>
      <c r="N23" s="10">
        <v>45261</v>
      </c>
      <c r="O23" s="9" t="s">
        <v>34</v>
      </c>
    </row>
    <row r="24" spans="2:15" ht="60" customHeight="1" x14ac:dyDescent="0.25">
      <c r="B24" s="33" t="s">
        <v>95</v>
      </c>
      <c r="C24" s="9" t="s">
        <v>15</v>
      </c>
      <c r="D24" s="9" t="s">
        <v>123</v>
      </c>
      <c r="E24" s="33" t="s">
        <v>16</v>
      </c>
      <c r="F24" s="33" t="s">
        <v>17</v>
      </c>
      <c r="G24" s="10">
        <v>44896</v>
      </c>
      <c r="H24" s="9" t="s">
        <v>97</v>
      </c>
      <c r="I24" s="9" t="s">
        <v>97</v>
      </c>
      <c r="J24" s="9" t="s">
        <v>347</v>
      </c>
      <c r="K24" s="9" t="s">
        <v>124</v>
      </c>
      <c r="L24" s="9" t="s">
        <v>124</v>
      </c>
      <c r="M24" s="33" t="s">
        <v>27</v>
      </c>
      <c r="N24" s="10">
        <v>44896</v>
      </c>
      <c r="O24" s="9" t="s">
        <v>34</v>
      </c>
    </row>
    <row r="25" spans="2:15" ht="60" customHeight="1" x14ac:dyDescent="0.25">
      <c r="B25" s="33" t="s">
        <v>95</v>
      </c>
      <c r="C25" s="9" t="s">
        <v>15</v>
      </c>
      <c r="D25" s="9" t="s">
        <v>123</v>
      </c>
      <c r="E25" s="33" t="s">
        <v>16</v>
      </c>
      <c r="F25" s="33" t="s">
        <v>17</v>
      </c>
      <c r="G25" s="10">
        <v>44890</v>
      </c>
      <c r="H25" s="9" t="s">
        <v>97</v>
      </c>
      <c r="I25" s="9" t="s">
        <v>97</v>
      </c>
      <c r="J25" s="9" t="s">
        <v>347</v>
      </c>
      <c r="K25" s="9" t="s">
        <v>124</v>
      </c>
      <c r="L25" s="9" t="s">
        <v>124</v>
      </c>
      <c r="M25" s="33" t="s">
        <v>27</v>
      </c>
      <c r="N25" s="10">
        <v>44890</v>
      </c>
      <c r="O25" s="9" t="s">
        <v>34</v>
      </c>
    </row>
    <row r="26" spans="2:15" ht="60" customHeight="1" x14ac:dyDescent="0.25">
      <c r="B26" s="33" t="s">
        <v>95</v>
      </c>
      <c r="C26" s="9" t="s">
        <v>15</v>
      </c>
      <c r="D26" s="9" t="s">
        <v>123</v>
      </c>
      <c r="E26" s="33" t="s">
        <v>16</v>
      </c>
      <c r="F26" s="33" t="s">
        <v>17</v>
      </c>
      <c r="G26" s="10">
        <v>44894</v>
      </c>
      <c r="H26" s="9" t="s">
        <v>97</v>
      </c>
      <c r="I26" s="9" t="s">
        <v>97</v>
      </c>
      <c r="J26" s="9" t="s">
        <v>347</v>
      </c>
      <c r="K26" s="9" t="s">
        <v>124</v>
      </c>
      <c r="L26" s="9" t="s">
        <v>124</v>
      </c>
      <c r="M26" s="33" t="s">
        <v>27</v>
      </c>
      <c r="N26" s="10">
        <v>44894</v>
      </c>
      <c r="O26" s="9" t="s">
        <v>34</v>
      </c>
    </row>
    <row r="27" spans="2:15" ht="60" customHeight="1" x14ac:dyDescent="0.25">
      <c r="B27" s="33" t="s">
        <v>95</v>
      </c>
      <c r="C27" s="9" t="s">
        <v>15</v>
      </c>
      <c r="D27" s="9" t="s">
        <v>123</v>
      </c>
      <c r="E27" s="33" t="s">
        <v>16</v>
      </c>
      <c r="F27" s="33" t="s">
        <v>17</v>
      </c>
      <c r="G27" s="10">
        <v>44896</v>
      </c>
      <c r="H27" s="9" t="s">
        <v>97</v>
      </c>
      <c r="I27" s="9" t="s">
        <v>97</v>
      </c>
      <c r="J27" s="9" t="s">
        <v>347</v>
      </c>
      <c r="K27" s="9" t="s">
        <v>124</v>
      </c>
      <c r="L27" s="9" t="s">
        <v>124</v>
      </c>
      <c r="M27" s="33" t="s">
        <v>27</v>
      </c>
      <c r="N27" s="10">
        <v>44896</v>
      </c>
      <c r="O27" s="9" t="s">
        <v>34</v>
      </c>
    </row>
    <row r="28" spans="2:15" ht="60" customHeight="1" x14ac:dyDescent="0.25">
      <c r="B28" s="33" t="s">
        <v>95</v>
      </c>
      <c r="C28" s="9" t="s">
        <v>15</v>
      </c>
      <c r="D28" s="9" t="s">
        <v>123</v>
      </c>
      <c r="E28" s="33" t="s">
        <v>16</v>
      </c>
      <c r="F28" s="33" t="s">
        <v>17</v>
      </c>
      <c r="G28" s="10">
        <v>44886</v>
      </c>
      <c r="H28" s="9" t="s">
        <v>97</v>
      </c>
      <c r="I28" s="9" t="s">
        <v>97</v>
      </c>
      <c r="J28" s="9" t="s">
        <v>347</v>
      </c>
      <c r="K28" s="9" t="s">
        <v>124</v>
      </c>
      <c r="L28" s="9" t="s">
        <v>124</v>
      </c>
      <c r="M28" s="33" t="s">
        <v>27</v>
      </c>
      <c r="N28" s="10">
        <v>44886</v>
      </c>
      <c r="O28" s="9" t="s">
        <v>34</v>
      </c>
    </row>
    <row r="29" spans="2:15" ht="60" customHeight="1" x14ac:dyDescent="0.25">
      <c r="B29" s="33" t="s">
        <v>95</v>
      </c>
      <c r="C29" s="9" t="s">
        <v>15</v>
      </c>
      <c r="D29" s="9" t="s">
        <v>123</v>
      </c>
      <c r="E29" s="33" t="s">
        <v>16</v>
      </c>
      <c r="F29" s="33" t="s">
        <v>17</v>
      </c>
      <c r="G29" s="10">
        <v>44914</v>
      </c>
      <c r="H29" s="9" t="s">
        <v>97</v>
      </c>
      <c r="I29" s="9" t="s">
        <v>97</v>
      </c>
      <c r="J29" s="9" t="s">
        <v>347</v>
      </c>
      <c r="K29" s="9" t="s">
        <v>124</v>
      </c>
      <c r="L29" s="9" t="s">
        <v>124</v>
      </c>
      <c r="M29" s="33" t="s">
        <v>27</v>
      </c>
      <c r="N29" s="10">
        <v>44914</v>
      </c>
      <c r="O29" s="9" t="s">
        <v>34</v>
      </c>
    </row>
    <row r="30" spans="2:15" ht="60" customHeight="1" x14ac:dyDescent="0.25">
      <c r="B30" s="33" t="s">
        <v>95</v>
      </c>
      <c r="C30" s="9" t="s">
        <v>15</v>
      </c>
      <c r="D30" s="9" t="s">
        <v>123</v>
      </c>
      <c r="E30" s="33" t="s">
        <v>16</v>
      </c>
      <c r="F30" s="33" t="s">
        <v>17</v>
      </c>
      <c r="G30" s="10">
        <v>44888</v>
      </c>
      <c r="H30" s="9" t="s">
        <v>97</v>
      </c>
      <c r="I30" s="9" t="s">
        <v>97</v>
      </c>
      <c r="J30" s="9" t="s">
        <v>347</v>
      </c>
      <c r="K30" s="9" t="s">
        <v>124</v>
      </c>
      <c r="L30" s="9" t="s">
        <v>124</v>
      </c>
      <c r="M30" s="33" t="s">
        <v>27</v>
      </c>
      <c r="N30" s="10">
        <v>44888</v>
      </c>
      <c r="O30" s="9" t="s">
        <v>34</v>
      </c>
    </row>
    <row r="31" spans="2:15" ht="60" customHeight="1" x14ac:dyDescent="0.25">
      <c r="B31" s="33" t="s">
        <v>95</v>
      </c>
      <c r="C31" s="9" t="s">
        <v>15</v>
      </c>
      <c r="D31" s="9" t="s">
        <v>123</v>
      </c>
      <c r="E31" s="33" t="s">
        <v>16</v>
      </c>
      <c r="F31" s="33" t="s">
        <v>17</v>
      </c>
      <c r="G31" s="10">
        <v>44916</v>
      </c>
      <c r="H31" s="9" t="s">
        <v>97</v>
      </c>
      <c r="I31" s="9" t="s">
        <v>97</v>
      </c>
      <c r="J31" s="9" t="s">
        <v>347</v>
      </c>
      <c r="K31" s="9" t="s">
        <v>124</v>
      </c>
      <c r="L31" s="9" t="s">
        <v>124</v>
      </c>
      <c r="M31" s="33" t="s">
        <v>27</v>
      </c>
      <c r="N31" s="10">
        <v>44916</v>
      </c>
      <c r="O31" s="9" t="s">
        <v>34</v>
      </c>
    </row>
    <row r="32" spans="2:15" ht="60" customHeight="1" x14ac:dyDescent="0.25">
      <c r="B32" s="33" t="s">
        <v>95</v>
      </c>
      <c r="C32" s="9" t="s">
        <v>15</v>
      </c>
      <c r="D32" s="9" t="s">
        <v>123</v>
      </c>
      <c r="E32" s="33" t="s">
        <v>16</v>
      </c>
      <c r="F32" s="33" t="s">
        <v>17</v>
      </c>
      <c r="G32" s="10">
        <v>44907</v>
      </c>
      <c r="H32" s="9" t="s">
        <v>97</v>
      </c>
      <c r="I32" s="9" t="s">
        <v>97</v>
      </c>
      <c r="J32" s="9" t="s">
        <v>347</v>
      </c>
      <c r="K32" s="9" t="s">
        <v>124</v>
      </c>
      <c r="L32" s="9" t="s">
        <v>124</v>
      </c>
      <c r="M32" s="33" t="s">
        <v>27</v>
      </c>
      <c r="N32" s="10">
        <v>44907</v>
      </c>
      <c r="O32" s="9" t="s">
        <v>34</v>
      </c>
    </row>
    <row r="33" spans="2:15" ht="60" customHeight="1" x14ac:dyDescent="0.25">
      <c r="B33" s="33" t="s">
        <v>95</v>
      </c>
      <c r="C33" s="9" t="s">
        <v>15</v>
      </c>
      <c r="D33" s="9" t="s">
        <v>123</v>
      </c>
      <c r="E33" s="33" t="s">
        <v>16</v>
      </c>
      <c r="F33" s="33" t="s">
        <v>17</v>
      </c>
      <c r="G33" s="10">
        <v>44946</v>
      </c>
      <c r="H33" s="9" t="s">
        <v>97</v>
      </c>
      <c r="I33" s="9" t="s">
        <v>97</v>
      </c>
      <c r="J33" s="9" t="s">
        <v>347</v>
      </c>
      <c r="K33" s="9" t="s">
        <v>124</v>
      </c>
      <c r="L33" s="9" t="s">
        <v>124</v>
      </c>
      <c r="M33" s="33" t="s">
        <v>27</v>
      </c>
      <c r="N33" s="10">
        <v>44946</v>
      </c>
      <c r="O33" s="9" t="s">
        <v>34</v>
      </c>
    </row>
    <row r="34" spans="2:15" ht="60" customHeight="1" x14ac:dyDescent="0.25">
      <c r="B34" s="33" t="s">
        <v>95</v>
      </c>
      <c r="C34" s="9" t="s">
        <v>15</v>
      </c>
      <c r="D34" s="9" t="s">
        <v>123</v>
      </c>
      <c r="E34" s="33" t="s">
        <v>16</v>
      </c>
      <c r="F34" s="33" t="s">
        <v>17</v>
      </c>
      <c r="G34" s="10">
        <v>44946</v>
      </c>
      <c r="H34" s="9" t="s">
        <v>97</v>
      </c>
      <c r="I34" s="9" t="s">
        <v>97</v>
      </c>
      <c r="J34" s="9" t="s">
        <v>347</v>
      </c>
      <c r="K34" s="9" t="s">
        <v>124</v>
      </c>
      <c r="L34" s="9" t="s">
        <v>124</v>
      </c>
      <c r="M34" s="33" t="s">
        <v>27</v>
      </c>
      <c r="N34" s="10">
        <v>44946</v>
      </c>
      <c r="O34" s="9" t="s">
        <v>34</v>
      </c>
    </row>
    <row r="35" spans="2:15" ht="60" customHeight="1" x14ac:dyDescent="0.25">
      <c r="B35" s="33" t="s">
        <v>95</v>
      </c>
      <c r="C35" s="9" t="s">
        <v>15</v>
      </c>
      <c r="D35" s="9" t="s">
        <v>123</v>
      </c>
      <c r="E35" s="33" t="s">
        <v>16</v>
      </c>
      <c r="F35" s="33" t="s">
        <v>17</v>
      </c>
      <c r="G35" s="10">
        <v>44952</v>
      </c>
      <c r="H35" s="9" t="s">
        <v>97</v>
      </c>
      <c r="I35" s="9" t="s">
        <v>97</v>
      </c>
      <c r="J35" s="9" t="s">
        <v>347</v>
      </c>
      <c r="K35" s="9" t="s">
        <v>124</v>
      </c>
      <c r="L35" s="9" t="s">
        <v>124</v>
      </c>
      <c r="M35" s="33" t="s">
        <v>27</v>
      </c>
      <c r="N35" s="10">
        <v>44952</v>
      </c>
      <c r="O35" s="9" t="s">
        <v>34</v>
      </c>
    </row>
    <row r="36" spans="2:15" ht="60" customHeight="1" x14ac:dyDescent="0.25">
      <c r="B36" s="33" t="s">
        <v>95</v>
      </c>
      <c r="C36" s="9" t="s">
        <v>15</v>
      </c>
      <c r="D36" s="9" t="s">
        <v>123</v>
      </c>
      <c r="E36" s="33" t="s">
        <v>16</v>
      </c>
      <c r="F36" s="33" t="s">
        <v>17</v>
      </c>
      <c r="G36" s="10">
        <v>44953</v>
      </c>
      <c r="H36" s="9" t="s">
        <v>97</v>
      </c>
      <c r="I36" s="9" t="s">
        <v>97</v>
      </c>
      <c r="J36" s="9" t="s">
        <v>347</v>
      </c>
      <c r="K36" s="9" t="s">
        <v>124</v>
      </c>
      <c r="L36" s="9" t="s">
        <v>124</v>
      </c>
      <c r="M36" s="33" t="s">
        <v>27</v>
      </c>
      <c r="N36" s="10">
        <v>44953</v>
      </c>
      <c r="O36" s="9" t="s">
        <v>34</v>
      </c>
    </row>
    <row r="37" spans="2:15" ht="60" customHeight="1" x14ac:dyDescent="0.25">
      <c r="B37" s="33" t="s">
        <v>95</v>
      </c>
      <c r="C37" s="9" t="s">
        <v>15</v>
      </c>
      <c r="D37" s="9" t="s">
        <v>123</v>
      </c>
      <c r="E37" s="33" t="s">
        <v>16</v>
      </c>
      <c r="F37" s="33" t="s">
        <v>17</v>
      </c>
      <c r="G37" s="10">
        <v>44952</v>
      </c>
      <c r="H37" s="9" t="s">
        <v>97</v>
      </c>
      <c r="I37" s="9" t="s">
        <v>97</v>
      </c>
      <c r="J37" s="9" t="s">
        <v>347</v>
      </c>
      <c r="K37" s="9" t="s">
        <v>124</v>
      </c>
      <c r="L37" s="9" t="s">
        <v>124</v>
      </c>
      <c r="M37" s="33" t="s">
        <v>27</v>
      </c>
      <c r="N37" s="10">
        <v>44952</v>
      </c>
      <c r="O37" s="9" t="s">
        <v>34</v>
      </c>
    </row>
    <row r="38" spans="2:15" ht="60" customHeight="1" x14ac:dyDescent="0.25">
      <c r="B38" s="33" t="s">
        <v>95</v>
      </c>
      <c r="C38" s="9" t="s">
        <v>15</v>
      </c>
      <c r="D38" s="9" t="s">
        <v>123</v>
      </c>
      <c r="E38" s="33" t="s">
        <v>16</v>
      </c>
      <c r="F38" s="33" t="s">
        <v>17</v>
      </c>
      <c r="G38" s="10">
        <v>44952</v>
      </c>
      <c r="H38" s="9" t="s">
        <v>97</v>
      </c>
      <c r="I38" s="9" t="s">
        <v>97</v>
      </c>
      <c r="J38" s="9" t="s">
        <v>347</v>
      </c>
      <c r="K38" s="9" t="s">
        <v>124</v>
      </c>
      <c r="L38" s="9" t="s">
        <v>124</v>
      </c>
      <c r="M38" s="33" t="s">
        <v>27</v>
      </c>
      <c r="N38" s="10">
        <v>44952</v>
      </c>
      <c r="O38" s="9" t="s">
        <v>34</v>
      </c>
    </row>
    <row r="39" spans="2:15" ht="60" customHeight="1" x14ac:dyDescent="0.25">
      <c r="B39" s="33" t="s">
        <v>95</v>
      </c>
      <c r="C39" s="9" t="s">
        <v>15</v>
      </c>
      <c r="D39" s="9" t="s">
        <v>123</v>
      </c>
      <c r="E39" s="33" t="s">
        <v>16</v>
      </c>
      <c r="F39" s="33" t="s">
        <v>17</v>
      </c>
      <c r="G39" s="10">
        <v>44952</v>
      </c>
      <c r="H39" s="9" t="s">
        <v>97</v>
      </c>
      <c r="I39" s="9" t="s">
        <v>97</v>
      </c>
      <c r="J39" s="9" t="s">
        <v>347</v>
      </c>
      <c r="K39" s="9" t="s">
        <v>124</v>
      </c>
      <c r="L39" s="9" t="s">
        <v>124</v>
      </c>
      <c r="M39" s="33" t="s">
        <v>27</v>
      </c>
      <c r="N39" s="10">
        <v>44952</v>
      </c>
      <c r="O39" s="9" t="s">
        <v>34</v>
      </c>
    </row>
    <row r="40" spans="2:15" ht="60" customHeight="1" x14ac:dyDescent="0.25">
      <c r="B40" s="33" t="s">
        <v>95</v>
      </c>
      <c r="C40" s="9" t="s">
        <v>15</v>
      </c>
      <c r="D40" s="9" t="s">
        <v>123</v>
      </c>
      <c r="E40" s="33" t="s">
        <v>16</v>
      </c>
      <c r="F40" s="33" t="s">
        <v>17</v>
      </c>
      <c r="G40" s="10">
        <v>44952</v>
      </c>
      <c r="H40" s="9" t="s">
        <v>97</v>
      </c>
      <c r="I40" s="9" t="s">
        <v>97</v>
      </c>
      <c r="J40" s="9" t="s">
        <v>347</v>
      </c>
      <c r="K40" s="9" t="s">
        <v>124</v>
      </c>
      <c r="L40" s="9" t="s">
        <v>124</v>
      </c>
      <c r="M40" s="33" t="s">
        <v>27</v>
      </c>
      <c r="N40" s="10">
        <v>44952</v>
      </c>
      <c r="O40" s="9" t="s">
        <v>34</v>
      </c>
    </row>
    <row r="41" spans="2:15" ht="60" customHeight="1" x14ac:dyDescent="0.25">
      <c r="B41" s="33" t="s">
        <v>95</v>
      </c>
      <c r="C41" s="9" t="s">
        <v>15</v>
      </c>
      <c r="D41" s="9" t="s">
        <v>123</v>
      </c>
      <c r="E41" s="33" t="s">
        <v>16</v>
      </c>
      <c r="F41" s="33" t="s">
        <v>17</v>
      </c>
      <c r="G41" s="10">
        <v>44952</v>
      </c>
      <c r="H41" s="9" t="s">
        <v>97</v>
      </c>
      <c r="I41" s="9" t="s">
        <v>97</v>
      </c>
      <c r="J41" s="9" t="s">
        <v>347</v>
      </c>
      <c r="K41" s="9" t="s">
        <v>124</v>
      </c>
      <c r="L41" s="9" t="s">
        <v>124</v>
      </c>
      <c r="M41" s="33" t="s">
        <v>27</v>
      </c>
      <c r="N41" s="10">
        <v>44952</v>
      </c>
      <c r="O41" s="9" t="s">
        <v>34</v>
      </c>
    </row>
    <row r="42" spans="2:15" ht="60" customHeight="1" x14ac:dyDescent="0.25">
      <c r="B42" s="33" t="s">
        <v>95</v>
      </c>
      <c r="C42" s="9" t="s">
        <v>15</v>
      </c>
      <c r="D42" s="9" t="s">
        <v>123</v>
      </c>
      <c r="E42" s="33" t="s">
        <v>16</v>
      </c>
      <c r="F42" s="33" t="s">
        <v>17</v>
      </c>
      <c r="G42" s="10">
        <v>44953</v>
      </c>
      <c r="H42" s="9" t="s">
        <v>97</v>
      </c>
      <c r="I42" s="9" t="s">
        <v>97</v>
      </c>
      <c r="J42" s="9" t="s">
        <v>347</v>
      </c>
      <c r="K42" s="9" t="s">
        <v>124</v>
      </c>
      <c r="L42" s="9" t="s">
        <v>124</v>
      </c>
      <c r="M42" s="33" t="s">
        <v>27</v>
      </c>
      <c r="N42" s="10">
        <v>44953</v>
      </c>
      <c r="O42" s="9" t="s">
        <v>34</v>
      </c>
    </row>
    <row r="43" spans="2:15" ht="60" customHeight="1" x14ac:dyDescent="0.25">
      <c r="B43" s="33" t="s">
        <v>95</v>
      </c>
      <c r="C43" s="9" t="s">
        <v>15</v>
      </c>
      <c r="D43" s="9" t="s">
        <v>123</v>
      </c>
      <c r="E43" s="33" t="s">
        <v>16</v>
      </c>
      <c r="F43" s="33" t="s">
        <v>17</v>
      </c>
      <c r="G43" s="10">
        <v>44953</v>
      </c>
      <c r="H43" s="9" t="s">
        <v>97</v>
      </c>
      <c r="I43" s="9" t="s">
        <v>97</v>
      </c>
      <c r="J43" s="9" t="s">
        <v>347</v>
      </c>
      <c r="K43" s="9" t="s">
        <v>124</v>
      </c>
      <c r="L43" s="9" t="s">
        <v>124</v>
      </c>
      <c r="M43" s="33" t="s">
        <v>27</v>
      </c>
      <c r="N43" s="10">
        <v>44953</v>
      </c>
      <c r="O43" s="9" t="s">
        <v>34</v>
      </c>
    </row>
    <row r="44" spans="2:15" ht="60" customHeight="1" x14ac:dyDescent="0.25">
      <c r="B44" s="33" t="s">
        <v>95</v>
      </c>
      <c r="C44" s="9" t="s">
        <v>15</v>
      </c>
      <c r="D44" s="9" t="s">
        <v>123</v>
      </c>
      <c r="E44" s="33" t="s">
        <v>16</v>
      </c>
      <c r="F44" s="33" t="s">
        <v>17</v>
      </c>
      <c r="G44" s="10">
        <v>44957</v>
      </c>
      <c r="H44" s="9" t="s">
        <v>97</v>
      </c>
      <c r="I44" s="9" t="s">
        <v>97</v>
      </c>
      <c r="J44" s="9" t="s">
        <v>347</v>
      </c>
      <c r="K44" s="9" t="s">
        <v>124</v>
      </c>
      <c r="L44" s="9" t="s">
        <v>124</v>
      </c>
      <c r="M44" s="33" t="s">
        <v>27</v>
      </c>
      <c r="N44" s="10">
        <v>44957</v>
      </c>
      <c r="O44" s="9" t="s">
        <v>34</v>
      </c>
    </row>
    <row r="45" spans="2:15" ht="60" customHeight="1" x14ac:dyDescent="0.25">
      <c r="B45" s="33" t="s">
        <v>95</v>
      </c>
      <c r="C45" s="9" t="s">
        <v>15</v>
      </c>
      <c r="D45" s="9" t="s">
        <v>123</v>
      </c>
      <c r="E45" s="33" t="s">
        <v>16</v>
      </c>
      <c r="F45" s="33" t="s">
        <v>17</v>
      </c>
      <c r="G45" s="10">
        <v>44960</v>
      </c>
      <c r="H45" s="9" t="s">
        <v>97</v>
      </c>
      <c r="I45" s="9" t="s">
        <v>97</v>
      </c>
      <c r="J45" s="9" t="s">
        <v>347</v>
      </c>
      <c r="K45" s="9" t="s">
        <v>124</v>
      </c>
      <c r="L45" s="9" t="s">
        <v>124</v>
      </c>
      <c r="M45" s="33" t="s">
        <v>27</v>
      </c>
      <c r="N45" s="10">
        <v>44960</v>
      </c>
      <c r="O45" s="9" t="s">
        <v>34</v>
      </c>
    </row>
    <row r="46" spans="2:15" ht="60" customHeight="1" x14ac:dyDescent="0.25">
      <c r="B46" s="33" t="s">
        <v>95</v>
      </c>
      <c r="C46" s="9" t="s">
        <v>15</v>
      </c>
      <c r="D46" s="9" t="s">
        <v>123</v>
      </c>
      <c r="E46" s="33" t="s">
        <v>16</v>
      </c>
      <c r="F46" s="33" t="s">
        <v>17</v>
      </c>
      <c r="G46" s="10">
        <v>44960</v>
      </c>
      <c r="H46" s="9" t="s">
        <v>97</v>
      </c>
      <c r="I46" s="9" t="s">
        <v>97</v>
      </c>
      <c r="J46" s="9" t="s">
        <v>347</v>
      </c>
      <c r="K46" s="9" t="s">
        <v>124</v>
      </c>
      <c r="L46" s="9" t="s">
        <v>124</v>
      </c>
      <c r="M46" s="33" t="s">
        <v>27</v>
      </c>
      <c r="N46" s="10">
        <v>44960</v>
      </c>
      <c r="O46" s="9" t="s">
        <v>34</v>
      </c>
    </row>
    <row r="47" spans="2:15" ht="60" customHeight="1" x14ac:dyDescent="0.25">
      <c r="B47" s="33" t="s">
        <v>95</v>
      </c>
      <c r="C47" s="9" t="s">
        <v>15</v>
      </c>
      <c r="D47" s="9" t="s">
        <v>123</v>
      </c>
      <c r="E47" s="33" t="s">
        <v>16</v>
      </c>
      <c r="F47" s="33" t="s">
        <v>17</v>
      </c>
      <c r="G47" s="10">
        <v>44970</v>
      </c>
      <c r="H47" s="9" t="s">
        <v>97</v>
      </c>
      <c r="I47" s="9" t="s">
        <v>97</v>
      </c>
      <c r="J47" s="9" t="s">
        <v>347</v>
      </c>
      <c r="K47" s="9" t="s">
        <v>124</v>
      </c>
      <c r="L47" s="9" t="s">
        <v>124</v>
      </c>
      <c r="M47" s="33" t="s">
        <v>27</v>
      </c>
      <c r="N47" s="10">
        <v>44970</v>
      </c>
      <c r="O47" s="9" t="s">
        <v>34</v>
      </c>
    </row>
    <row r="48" spans="2:15" ht="60" customHeight="1" x14ac:dyDescent="0.25">
      <c r="B48" s="33" t="s">
        <v>95</v>
      </c>
      <c r="C48" s="9" t="s">
        <v>15</v>
      </c>
      <c r="D48" s="9" t="s">
        <v>123</v>
      </c>
      <c r="E48" s="33" t="s">
        <v>16</v>
      </c>
      <c r="F48" s="33" t="s">
        <v>17</v>
      </c>
      <c r="G48" s="10">
        <v>44970</v>
      </c>
      <c r="H48" s="9" t="s">
        <v>97</v>
      </c>
      <c r="I48" s="9" t="s">
        <v>97</v>
      </c>
      <c r="J48" s="9" t="s">
        <v>347</v>
      </c>
      <c r="K48" s="9" t="s">
        <v>124</v>
      </c>
      <c r="L48" s="9" t="s">
        <v>124</v>
      </c>
      <c r="M48" s="33" t="s">
        <v>27</v>
      </c>
      <c r="N48" s="10">
        <v>44970</v>
      </c>
      <c r="O48" s="9" t="s">
        <v>34</v>
      </c>
    </row>
    <row r="49" spans="2:15" ht="60" customHeight="1" x14ac:dyDescent="0.25">
      <c r="B49" s="33" t="s">
        <v>95</v>
      </c>
      <c r="C49" s="9" t="s">
        <v>15</v>
      </c>
      <c r="D49" s="9" t="s">
        <v>123</v>
      </c>
      <c r="E49" s="33" t="s">
        <v>16</v>
      </c>
      <c r="F49" s="33" t="s">
        <v>17</v>
      </c>
      <c r="G49" s="10">
        <v>44970</v>
      </c>
      <c r="H49" s="9" t="s">
        <v>97</v>
      </c>
      <c r="I49" s="9" t="s">
        <v>97</v>
      </c>
      <c r="J49" s="9" t="s">
        <v>347</v>
      </c>
      <c r="K49" s="9" t="s">
        <v>124</v>
      </c>
      <c r="L49" s="9" t="s">
        <v>124</v>
      </c>
      <c r="M49" s="33" t="s">
        <v>27</v>
      </c>
      <c r="N49" s="10">
        <v>44970</v>
      </c>
      <c r="O49" s="9" t="s">
        <v>34</v>
      </c>
    </row>
    <row r="50" spans="2:15" ht="60" customHeight="1" x14ac:dyDescent="0.25">
      <c r="B50" s="33" t="s">
        <v>95</v>
      </c>
      <c r="C50" s="9" t="s">
        <v>15</v>
      </c>
      <c r="D50" s="9" t="s">
        <v>123</v>
      </c>
      <c r="E50" s="33" t="s">
        <v>16</v>
      </c>
      <c r="F50" s="33" t="s">
        <v>17</v>
      </c>
      <c r="G50" s="10">
        <v>44977</v>
      </c>
      <c r="H50" s="9" t="s">
        <v>97</v>
      </c>
      <c r="I50" s="9" t="s">
        <v>97</v>
      </c>
      <c r="J50" s="9" t="s">
        <v>347</v>
      </c>
      <c r="K50" s="9" t="s">
        <v>124</v>
      </c>
      <c r="L50" s="9" t="s">
        <v>124</v>
      </c>
      <c r="M50" s="33" t="s">
        <v>27</v>
      </c>
      <c r="N50" s="10">
        <v>44977</v>
      </c>
      <c r="O50" s="9" t="s">
        <v>34</v>
      </c>
    </row>
    <row r="51" spans="2:15" ht="60" customHeight="1" x14ac:dyDescent="0.25">
      <c r="B51" s="33" t="s">
        <v>95</v>
      </c>
      <c r="C51" s="9" t="s">
        <v>15</v>
      </c>
      <c r="D51" s="9" t="s">
        <v>123</v>
      </c>
      <c r="E51" s="33" t="s">
        <v>16</v>
      </c>
      <c r="F51" s="33" t="s">
        <v>17</v>
      </c>
      <c r="G51" s="10">
        <v>44985</v>
      </c>
      <c r="H51" s="9" t="s">
        <v>97</v>
      </c>
      <c r="I51" s="9" t="s">
        <v>97</v>
      </c>
      <c r="J51" s="9" t="s">
        <v>347</v>
      </c>
      <c r="K51" s="9" t="s">
        <v>124</v>
      </c>
      <c r="L51" s="9" t="s">
        <v>124</v>
      </c>
      <c r="M51" s="33" t="s">
        <v>27</v>
      </c>
      <c r="N51" s="10">
        <v>44985</v>
      </c>
      <c r="O51" s="9" t="s">
        <v>34</v>
      </c>
    </row>
    <row r="52" spans="2:15" ht="60" customHeight="1" x14ac:dyDescent="0.25">
      <c r="B52" s="33" t="s">
        <v>95</v>
      </c>
      <c r="C52" s="9" t="s">
        <v>15</v>
      </c>
      <c r="D52" s="9" t="s">
        <v>123</v>
      </c>
      <c r="E52" s="33" t="s">
        <v>16</v>
      </c>
      <c r="F52" s="33" t="s">
        <v>17</v>
      </c>
      <c r="G52" s="10">
        <v>44985</v>
      </c>
      <c r="H52" s="9" t="s">
        <v>97</v>
      </c>
      <c r="I52" s="9" t="s">
        <v>97</v>
      </c>
      <c r="J52" s="9" t="s">
        <v>347</v>
      </c>
      <c r="K52" s="9" t="s">
        <v>124</v>
      </c>
      <c r="L52" s="9" t="s">
        <v>124</v>
      </c>
      <c r="M52" s="33" t="s">
        <v>27</v>
      </c>
      <c r="N52" s="10">
        <v>44985</v>
      </c>
      <c r="O52" s="9" t="s">
        <v>34</v>
      </c>
    </row>
    <row r="53" spans="2:15" ht="60" customHeight="1" x14ac:dyDescent="0.25">
      <c r="B53" s="33" t="s">
        <v>95</v>
      </c>
      <c r="C53" s="9" t="s">
        <v>15</v>
      </c>
      <c r="D53" s="9" t="s">
        <v>123</v>
      </c>
      <c r="E53" s="33" t="s">
        <v>16</v>
      </c>
      <c r="F53" s="33" t="s">
        <v>17</v>
      </c>
      <c r="G53" s="10">
        <v>44987</v>
      </c>
      <c r="H53" s="9" t="s">
        <v>97</v>
      </c>
      <c r="I53" s="9" t="s">
        <v>97</v>
      </c>
      <c r="J53" s="9" t="s">
        <v>347</v>
      </c>
      <c r="K53" s="9" t="s">
        <v>124</v>
      </c>
      <c r="L53" s="9" t="s">
        <v>124</v>
      </c>
      <c r="M53" s="33" t="s">
        <v>27</v>
      </c>
      <c r="N53" s="10">
        <v>44987</v>
      </c>
      <c r="O53" s="9" t="s">
        <v>34</v>
      </c>
    </row>
    <row r="54" spans="2:15" ht="60" customHeight="1" x14ac:dyDescent="0.25">
      <c r="B54" s="33" t="s">
        <v>95</v>
      </c>
      <c r="C54" s="9" t="s">
        <v>15</v>
      </c>
      <c r="D54" s="9" t="s">
        <v>123</v>
      </c>
      <c r="E54" s="33" t="s">
        <v>16</v>
      </c>
      <c r="F54" s="33" t="s">
        <v>17</v>
      </c>
      <c r="G54" s="10">
        <v>44987</v>
      </c>
      <c r="H54" s="9" t="s">
        <v>97</v>
      </c>
      <c r="I54" s="9" t="s">
        <v>97</v>
      </c>
      <c r="J54" s="9" t="s">
        <v>347</v>
      </c>
      <c r="K54" s="9" t="s">
        <v>124</v>
      </c>
      <c r="L54" s="9" t="s">
        <v>124</v>
      </c>
      <c r="M54" s="33" t="s">
        <v>27</v>
      </c>
      <c r="N54" s="10">
        <v>44987</v>
      </c>
      <c r="O54" s="9" t="s">
        <v>34</v>
      </c>
    </row>
    <row r="55" spans="2:15" ht="60" customHeight="1" x14ac:dyDescent="0.25">
      <c r="B55" s="33" t="s">
        <v>95</v>
      </c>
      <c r="C55" s="9" t="s">
        <v>15</v>
      </c>
      <c r="D55" s="9" t="s">
        <v>123</v>
      </c>
      <c r="E55" s="33" t="s">
        <v>16</v>
      </c>
      <c r="F55" s="33" t="s">
        <v>17</v>
      </c>
      <c r="G55" s="10">
        <v>44987</v>
      </c>
      <c r="H55" s="9" t="s">
        <v>97</v>
      </c>
      <c r="I55" s="9" t="s">
        <v>97</v>
      </c>
      <c r="J55" s="9" t="s">
        <v>347</v>
      </c>
      <c r="K55" s="9" t="s">
        <v>124</v>
      </c>
      <c r="L55" s="9" t="s">
        <v>124</v>
      </c>
      <c r="M55" s="33" t="s">
        <v>27</v>
      </c>
      <c r="N55" s="10">
        <v>44987</v>
      </c>
      <c r="O55" s="9" t="s">
        <v>34</v>
      </c>
    </row>
    <row r="56" spans="2:15" ht="60" customHeight="1" x14ac:dyDescent="0.25">
      <c r="B56" s="33" t="s">
        <v>95</v>
      </c>
      <c r="C56" s="9" t="s">
        <v>15</v>
      </c>
      <c r="D56" s="9" t="s">
        <v>123</v>
      </c>
      <c r="E56" s="33" t="s">
        <v>16</v>
      </c>
      <c r="F56" s="33" t="s">
        <v>17</v>
      </c>
      <c r="G56" s="10">
        <v>44987</v>
      </c>
      <c r="H56" s="9" t="s">
        <v>97</v>
      </c>
      <c r="I56" s="9" t="s">
        <v>97</v>
      </c>
      <c r="J56" s="9" t="s">
        <v>347</v>
      </c>
      <c r="K56" s="9" t="s">
        <v>124</v>
      </c>
      <c r="L56" s="9" t="s">
        <v>124</v>
      </c>
      <c r="M56" s="33" t="s">
        <v>27</v>
      </c>
      <c r="N56" s="10">
        <v>44987</v>
      </c>
      <c r="O56" s="9" t="s">
        <v>34</v>
      </c>
    </row>
    <row r="57" spans="2:15" ht="60" customHeight="1" x14ac:dyDescent="0.25">
      <c r="B57" s="33" t="s">
        <v>95</v>
      </c>
      <c r="C57" s="9" t="s">
        <v>15</v>
      </c>
      <c r="D57" s="9" t="s">
        <v>123</v>
      </c>
      <c r="E57" s="33" t="s">
        <v>16</v>
      </c>
      <c r="F57" s="33" t="s">
        <v>17</v>
      </c>
      <c r="G57" s="10">
        <v>44987</v>
      </c>
      <c r="H57" s="9" t="s">
        <v>97</v>
      </c>
      <c r="I57" s="9" t="s">
        <v>97</v>
      </c>
      <c r="J57" s="9" t="s">
        <v>347</v>
      </c>
      <c r="K57" s="9" t="s">
        <v>124</v>
      </c>
      <c r="L57" s="9" t="s">
        <v>124</v>
      </c>
      <c r="M57" s="33" t="s">
        <v>27</v>
      </c>
      <c r="N57" s="10">
        <v>44987</v>
      </c>
      <c r="O57" s="9" t="s">
        <v>34</v>
      </c>
    </row>
    <row r="58" spans="2:15" ht="60" customHeight="1" x14ac:dyDescent="0.25">
      <c r="B58" s="33" t="s">
        <v>95</v>
      </c>
      <c r="C58" s="9" t="s">
        <v>15</v>
      </c>
      <c r="D58" s="9" t="s">
        <v>123</v>
      </c>
      <c r="E58" s="33" t="s">
        <v>16</v>
      </c>
      <c r="F58" s="33" t="s">
        <v>17</v>
      </c>
      <c r="G58" s="10">
        <v>44987</v>
      </c>
      <c r="H58" s="9" t="s">
        <v>97</v>
      </c>
      <c r="I58" s="9" t="s">
        <v>97</v>
      </c>
      <c r="J58" s="9" t="s">
        <v>347</v>
      </c>
      <c r="K58" s="9" t="s">
        <v>124</v>
      </c>
      <c r="L58" s="9" t="s">
        <v>124</v>
      </c>
      <c r="M58" s="33" t="s">
        <v>27</v>
      </c>
      <c r="N58" s="10">
        <v>44987</v>
      </c>
      <c r="O58" s="9" t="s">
        <v>34</v>
      </c>
    </row>
    <row r="59" spans="2:15" ht="60" customHeight="1" x14ac:dyDescent="0.25">
      <c r="B59" s="33" t="s">
        <v>95</v>
      </c>
      <c r="C59" s="9" t="s">
        <v>15</v>
      </c>
      <c r="D59" s="9" t="s">
        <v>123</v>
      </c>
      <c r="E59" s="33" t="s">
        <v>16</v>
      </c>
      <c r="F59" s="33" t="s">
        <v>17</v>
      </c>
      <c r="G59" s="10">
        <v>44991</v>
      </c>
      <c r="H59" s="9" t="s">
        <v>97</v>
      </c>
      <c r="I59" s="9" t="s">
        <v>97</v>
      </c>
      <c r="J59" s="9" t="s">
        <v>347</v>
      </c>
      <c r="K59" s="9" t="s">
        <v>124</v>
      </c>
      <c r="L59" s="9" t="s">
        <v>124</v>
      </c>
      <c r="M59" s="33" t="s">
        <v>27</v>
      </c>
      <c r="N59" s="10">
        <v>44991</v>
      </c>
      <c r="O59" s="9" t="s">
        <v>34</v>
      </c>
    </row>
    <row r="60" spans="2:15" ht="60" customHeight="1" x14ac:dyDescent="0.25">
      <c r="B60" s="33" t="s">
        <v>95</v>
      </c>
      <c r="C60" s="9" t="s">
        <v>15</v>
      </c>
      <c r="D60" s="9" t="s">
        <v>123</v>
      </c>
      <c r="E60" s="33" t="s">
        <v>16</v>
      </c>
      <c r="F60" s="33" t="s">
        <v>17</v>
      </c>
      <c r="G60" s="10">
        <v>44992</v>
      </c>
      <c r="H60" s="9" t="s">
        <v>97</v>
      </c>
      <c r="I60" s="9" t="s">
        <v>97</v>
      </c>
      <c r="J60" s="9" t="s">
        <v>347</v>
      </c>
      <c r="K60" s="9" t="s">
        <v>124</v>
      </c>
      <c r="L60" s="9" t="s">
        <v>124</v>
      </c>
      <c r="M60" s="33" t="s">
        <v>27</v>
      </c>
      <c r="N60" s="10">
        <v>44992</v>
      </c>
      <c r="O60" s="9" t="s">
        <v>34</v>
      </c>
    </row>
    <row r="61" spans="2:15" ht="60" customHeight="1" x14ac:dyDescent="0.25">
      <c r="B61" s="33" t="s">
        <v>95</v>
      </c>
      <c r="C61" s="9" t="s">
        <v>15</v>
      </c>
      <c r="D61" s="9" t="s">
        <v>123</v>
      </c>
      <c r="E61" s="33" t="s">
        <v>16</v>
      </c>
      <c r="F61" s="33" t="s">
        <v>17</v>
      </c>
      <c r="G61" s="10">
        <v>44993</v>
      </c>
      <c r="H61" s="9" t="s">
        <v>97</v>
      </c>
      <c r="I61" s="9" t="s">
        <v>97</v>
      </c>
      <c r="J61" s="9" t="s">
        <v>347</v>
      </c>
      <c r="K61" s="9" t="s">
        <v>124</v>
      </c>
      <c r="L61" s="9" t="s">
        <v>124</v>
      </c>
      <c r="M61" s="33" t="s">
        <v>27</v>
      </c>
      <c r="N61" s="10">
        <v>44993</v>
      </c>
      <c r="O61" s="9" t="s">
        <v>34</v>
      </c>
    </row>
    <row r="62" spans="2:15" ht="60" customHeight="1" x14ac:dyDescent="0.25">
      <c r="B62" s="33" t="s">
        <v>95</v>
      </c>
      <c r="C62" s="9" t="s">
        <v>15</v>
      </c>
      <c r="D62" s="9" t="s">
        <v>123</v>
      </c>
      <c r="E62" s="33" t="s">
        <v>16</v>
      </c>
      <c r="F62" s="33" t="s">
        <v>17</v>
      </c>
      <c r="G62" s="10">
        <v>44992</v>
      </c>
      <c r="H62" s="9" t="s">
        <v>97</v>
      </c>
      <c r="I62" s="9" t="s">
        <v>97</v>
      </c>
      <c r="J62" s="9" t="s">
        <v>347</v>
      </c>
      <c r="K62" s="9" t="s">
        <v>124</v>
      </c>
      <c r="L62" s="9" t="s">
        <v>124</v>
      </c>
      <c r="M62" s="33" t="s">
        <v>27</v>
      </c>
      <c r="N62" s="10">
        <v>44992</v>
      </c>
      <c r="O62" s="9" t="s">
        <v>34</v>
      </c>
    </row>
    <row r="63" spans="2:15" ht="60" customHeight="1" x14ac:dyDescent="0.25">
      <c r="B63" s="33" t="s">
        <v>95</v>
      </c>
      <c r="C63" s="9" t="s">
        <v>15</v>
      </c>
      <c r="D63" s="9" t="s">
        <v>123</v>
      </c>
      <c r="E63" s="33" t="s">
        <v>16</v>
      </c>
      <c r="F63" s="33" t="s">
        <v>17</v>
      </c>
      <c r="G63" s="10">
        <v>44999</v>
      </c>
      <c r="H63" s="9" t="s">
        <v>97</v>
      </c>
      <c r="I63" s="9" t="s">
        <v>97</v>
      </c>
      <c r="J63" s="9" t="s">
        <v>347</v>
      </c>
      <c r="K63" s="9" t="s">
        <v>124</v>
      </c>
      <c r="L63" s="9" t="s">
        <v>124</v>
      </c>
      <c r="M63" s="33" t="s">
        <v>27</v>
      </c>
      <c r="N63" s="10">
        <v>44999</v>
      </c>
      <c r="O63" s="9" t="s">
        <v>34</v>
      </c>
    </row>
    <row r="64" spans="2:15" ht="60" customHeight="1" x14ac:dyDescent="0.25">
      <c r="B64" s="33" t="s">
        <v>95</v>
      </c>
      <c r="C64" s="9" t="s">
        <v>15</v>
      </c>
      <c r="D64" s="9" t="s">
        <v>123</v>
      </c>
      <c r="E64" s="33" t="s">
        <v>16</v>
      </c>
      <c r="F64" s="33" t="s">
        <v>17</v>
      </c>
      <c r="G64" s="10">
        <v>44999</v>
      </c>
      <c r="H64" s="9" t="s">
        <v>97</v>
      </c>
      <c r="I64" s="9" t="s">
        <v>97</v>
      </c>
      <c r="J64" s="9" t="s">
        <v>347</v>
      </c>
      <c r="K64" s="9" t="s">
        <v>124</v>
      </c>
      <c r="L64" s="9" t="s">
        <v>124</v>
      </c>
      <c r="M64" s="33" t="s">
        <v>27</v>
      </c>
      <c r="N64" s="10">
        <v>44999</v>
      </c>
      <c r="O64" s="9" t="s">
        <v>34</v>
      </c>
    </row>
    <row r="65" spans="2:15" ht="60" customHeight="1" x14ac:dyDescent="0.25">
      <c r="B65" s="33" t="s">
        <v>95</v>
      </c>
      <c r="C65" s="9" t="s">
        <v>15</v>
      </c>
      <c r="D65" s="9" t="s">
        <v>123</v>
      </c>
      <c r="E65" s="33" t="s">
        <v>16</v>
      </c>
      <c r="F65" s="33" t="s">
        <v>17</v>
      </c>
      <c r="G65" s="10">
        <v>45001</v>
      </c>
      <c r="H65" s="9" t="s">
        <v>97</v>
      </c>
      <c r="I65" s="9" t="s">
        <v>97</v>
      </c>
      <c r="J65" s="9" t="s">
        <v>347</v>
      </c>
      <c r="K65" s="9" t="s">
        <v>124</v>
      </c>
      <c r="L65" s="9" t="s">
        <v>124</v>
      </c>
      <c r="M65" s="33" t="s">
        <v>27</v>
      </c>
      <c r="N65" s="10">
        <v>45001</v>
      </c>
      <c r="O65" s="9" t="s">
        <v>34</v>
      </c>
    </row>
    <row r="66" spans="2:15" ht="60" customHeight="1" x14ac:dyDescent="0.25">
      <c r="B66" s="33" t="s">
        <v>95</v>
      </c>
      <c r="C66" s="9" t="s">
        <v>15</v>
      </c>
      <c r="D66" s="9" t="s">
        <v>123</v>
      </c>
      <c r="E66" s="33" t="s">
        <v>16</v>
      </c>
      <c r="F66" s="33" t="s">
        <v>17</v>
      </c>
      <c r="G66" s="10">
        <v>45007</v>
      </c>
      <c r="H66" s="9" t="s">
        <v>97</v>
      </c>
      <c r="I66" s="9" t="s">
        <v>97</v>
      </c>
      <c r="J66" s="9" t="s">
        <v>347</v>
      </c>
      <c r="K66" s="9" t="s">
        <v>124</v>
      </c>
      <c r="L66" s="9" t="s">
        <v>124</v>
      </c>
      <c r="M66" s="33" t="s">
        <v>27</v>
      </c>
      <c r="N66" s="10">
        <v>45007</v>
      </c>
      <c r="O66" s="9" t="s">
        <v>34</v>
      </c>
    </row>
    <row r="67" spans="2:15" ht="60" customHeight="1" x14ac:dyDescent="0.25">
      <c r="B67" s="33" t="s">
        <v>95</v>
      </c>
      <c r="C67" s="9" t="s">
        <v>15</v>
      </c>
      <c r="D67" s="9" t="s">
        <v>123</v>
      </c>
      <c r="E67" s="33" t="s">
        <v>16</v>
      </c>
      <c r="F67" s="33" t="s">
        <v>17</v>
      </c>
      <c r="G67" s="10">
        <v>45001</v>
      </c>
      <c r="H67" s="9" t="s">
        <v>97</v>
      </c>
      <c r="I67" s="9" t="s">
        <v>97</v>
      </c>
      <c r="J67" s="9" t="s">
        <v>347</v>
      </c>
      <c r="K67" s="9" t="s">
        <v>124</v>
      </c>
      <c r="L67" s="9" t="s">
        <v>124</v>
      </c>
      <c r="M67" s="33" t="s">
        <v>27</v>
      </c>
      <c r="N67" s="10">
        <v>45001</v>
      </c>
      <c r="O67" s="9" t="s">
        <v>34</v>
      </c>
    </row>
    <row r="68" spans="2:15" ht="60" customHeight="1" x14ac:dyDescent="0.25">
      <c r="B68" s="33" t="s">
        <v>95</v>
      </c>
      <c r="C68" s="9" t="s">
        <v>15</v>
      </c>
      <c r="D68" s="9" t="s">
        <v>123</v>
      </c>
      <c r="E68" s="33" t="s">
        <v>16</v>
      </c>
      <c r="F68" s="33" t="s">
        <v>17</v>
      </c>
      <c r="G68" s="10">
        <v>45001</v>
      </c>
      <c r="H68" s="9" t="s">
        <v>97</v>
      </c>
      <c r="I68" s="9" t="s">
        <v>97</v>
      </c>
      <c r="J68" s="9" t="s">
        <v>347</v>
      </c>
      <c r="K68" s="9" t="s">
        <v>124</v>
      </c>
      <c r="L68" s="9" t="s">
        <v>124</v>
      </c>
      <c r="M68" s="33" t="s">
        <v>27</v>
      </c>
      <c r="N68" s="10">
        <v>45001</v>
      </c>
      <c r="O68" s="9" t="s">
        <v>34</v>
      </c>
    </row>
    <row r="69" spans="2:15" ht="60" customHeight="1" x14ac:dyDescent="0.25">
      <c r="B69" s="33" t="s">
        <v>95</v>
      </c>
      <c r="C69" s="9" t="s">
        <v>15</v>
      </c>
      <c r="D69" s="9" t="s">
        <v>123</v>
      </c>
      <c r="E69" s="33" t="s">
        <v>16</v>
      </c>
      <c r="F69" s="33" t="s">
        <v>17</v>
      </c>
      <c r="G69" s="10">
        <v>45007</v>
      </c>
      <c r="H69" s="9" t="s">
        <v>97</v>
      </c>
      <c r="I69" s="9" t="s">
        <v>97</v>
      </c>
      <c r="J69" s="9" t="s">
        <v>347</v>
      </c>
      <c r="K69" s="9" t="s">
        <v>124</v>
      </c>
      <c r="L69" s="9" t="s">
        <v>124</v>
      </c>
      <c r="M69" s="33" t="s">
        <v>27</v>
      </c>
      <c r="N69" s="10">
        <v>45007</v>
      </c>
      <c r="O69" s="9" t="s">
        <v>34</v>
      </c>
    </row>
    <row r="70" spans="2:15" ht="60" customHeight="1" x14ac:dyDescent="0.25">
      <c r="B70" s="33" t="s">
        <v>95</v>
      </c>
      <c r="C70" s="9" t="s">
        <v>15</v>
      </c>
      <c r="D70" s="9" t="s">
        <v>123</v>
      </c>
      <c r="E70" s="33" t="s">
        <v>16</v>
      </c>
      <c r="F70" s="33" t="s">
        <v>17</v>
      </c>
      <c r="G70" s="10">
        <v>45007</v>
      </c>
      <c r="H70" s="9" t="s">
        <v>97</v>
      </c>
      <c r="I70" s="9" t="s">
        <v>97</v>
      </c>
      <c r="J70" s="9" t="s">
        <v>347</v>
      </c>
      <c r="K70" s="9" t="s">
        <v>124</v>
      </c>
      <c r="L70" s="9" t="s">
        <v>124</v>
      </c>
      <c r="M70" s="33" t="s">
        <v>27</v>
      </c>
      <c r="N70" s="10">
        <v>45007</v>
      </c>
      <c r="O70" s="9" t="s">
        <v>34</v>
      </c>
    </row>
    <row r="71" spans="2:15" ht="60" customHeight="1" x14ac:dyDescent="0.25">
      <c r="B71" s="33" t="s">
        <v>95</v>
      </c>
      <c r="C71" s="9" t="s">
        <v>15</v>
      </c>
      <c r="D71" s="9" t="s">
        <v>123</v>
      </c>
      <c r="E71" s="33" t="s">
        <v>16</v>
      </c>
      <c r="F71" s="33" t="s">
        <v>17</v>
      </c>
      <c r="G71" s="10">
        <v>45007</v>
      </c>
      <c r="H71" s="9" t="s">
        <v>97</v>
      </c>
      <c r="I71" s="9" t="s">
        <v>97</v>
      </c>
      <c r="J71" s="9" t="s">
        <v>347</v>
      </c>
      <c r="K71" s="9" t="s">
        <v>124</v>
      </c>
      <c r="L71" s="9" t="s">
        <v>124</v>
      </c>
      <c r="M71" s="33" t="s">
        <v>27</v>
      </c>
      <c r="N71" s="10">
        <v>45007</v>
      </c>
      <c r="O71" s="9" t="s">
        <v>34</v>
      </c>
    </row>
    <row r="72" spans="2:15" ht="60" customHeight="1" x14ac:dyDescent="0.25">
      <c r="B72" s="33" t="s">
        <v>95</v>
      </c>
      <c r="C72" s="9" t="s">
        <v>15</v>
      </c>
      <c r="D72" s="9" t="s">
        <v>123</v>
      </c>
      <c r="E72" s="33" t="s">
        <v>16</v>
      </c>
      <c r="F72" s="33" t="s">
        <v>17</v>
      </c>
      <c r="G72" s="10">
        <v>45007</v>
      </c>
      <c r="H72" s="9" t="s">
        <v>97</v>
      </c>
      <c r="I72" s="9" t="s">
        <v>97</v>
      </c>
      <c r="J72" s="9" t="s">
        <v>347</v>
      </c>
      <c r="K72" s="9" t="s">
        <v>124</v>
      </c>
      <c r="L72" s="9" t="s">
        <v>124</v>
      </c>
      <c r="M72" s="33" t="s">
        <v>27</v>
      </c>
      <c r="N72" s="10">
        <v>45007</v>
      </c>
      <c r="O72" s="9" t="s">
        <v>34</v>
      </c>
    </row>
    <row r="73" spans="2:15" ht="60" customHeight="1" x14ac:dyDescent="0.25">
      <c r="B73" s="33" t="s">
        <v>95</v>
      </c>
      <c r="C73" s="9" t="s">
        <v>15</v>
      </c>
      <c r="D73" s="9" t="s">
        <v>123</v>
      </c>
      <c r="E73" s="33" t="s">
        <v>16</v>
      </c>
      <c r="F73" s="33" t="s">
        <v>17</v>
      </c>
      <c r="G73" s="10">
        <v>45013</v>
      </c>
      <c r="H73" s="9" t="s">
        <v>97</v>
      </c>
      <c r="I73" s="9" t="s">
        <v>97</v>
      </c>
      <c r="J73" s="9" t="s">
        <v>347</v>
      </c>
      <c r="K73" s="9" t="s">
        <v>124</v>
      </c>
      <c r="L73" s="9" t="s">
        <v>124</v>
      </c>
      <c r="M73" s="33" t="s">
        <v>27</v>
      </c>
      <c r="N73" s="10">
        <v>45013</v>
      </c>
      <c r="O73" s="9" t="s">
        <v>34</v>
      </c>
    </row>
    <row r="74" spans="2:15" ht="60" customHeight="1" x14ac:dyDescent="0.25">
      <c r="B74" s="33" t="s">
        <v>95</v>
      </c>
      <c r="C74" s="9" t="s">
        <v>15</v>
      </c>
      <c r="D74" s="9" t="s">
        <v>123</v>
      </c>
      <c r="E74" s="33" t="s">
        <v>16</v>
      </c>
      <c r="F74" s="33" t="s">
        <v>17</v>
      </c>
      <c r="G74" s="10">
        <v>45026</v>
      </c>
      <c r="H74" s="9" t="s">
        <v>97</v>
      </c>
      <c r="I74" s="9" t="s">
        <v>97</v>
      </c>
      <c r="J74" s="9" t="s">
        <v>347</v>
      </c>
      <c r="K74" s="9" t="s">
        <v>124</v>
      </c>
      <c r="L74" s="9" t="s">
        <v>124</v>
      </c>
      <c r="M74" s="33" t="s">
        <v>27</v>
      </c>
      <c r="N74" s="10">
        <v>45026</v>
      </c>
      <c r="O74" s="9" t="s">
        <v>34</v>
      </c>
    </row>
    <row r="75" spans="2:15" ht="60" customHeight="1" x14ac:dyDescent="0.25">
      <c r="B75" s="33" t="s">
        <v>95</v>
      </c>
      <c r="C75" s="9" t="s">
        <v>15</v>
      </c>
      <c r="D75" s="9" t="s">
        <v>123</v>
      </c>
      <c r="E75" s="33" t="s">
        <v>16</v>
      </c>
      <c r="F75" s="33" t="s">
        <v>17</v>
      </c>
      <c r="G75" s="10">
        <v>45015</v>
      </c>
      <c r="H75" s="9" t="s">
        <v>97</v>
      </c>
      <c r="I75" s="9" t="s">
        <v>97</v>
      </c>
      <c r="J75" s="9" t="s">
        <v>347</v>
      </c>
      <c r="K75" s="9" t="s">
        <v>124</v>
      </c>
      <c r="L75" s="9" t="s">
        <v>124</v>
      </c>
      <c r="M75" s="33" t="s">
        <v>27</v>
      </c>
      <c r="N75" s="10">
        <v>45015</v>
      </c>
      <c r="O75" s="9" t="s">
        <v>127</v>
      </c>
    </row>
    <row r="76" spans="2:15" ht="60" customHeight="1" x14ac:dyDescent="0.25">
      <c r="B76" s="33" t="s">
        <v>95</v>
      </c>
      <c r="C76" s="9" t="s">
        <v>15</v>
      </c>
      <c r="D76" s="9" t="s">
        <v>123</v>
      </c>
      <c r="E76" s="33" t="s">
        <v>16</v>
      </c>
      <c r="F76" s="33" t="s">
        <v>17</v>
      </c>
      <c r="G76" s="10">
        <v>45026</v>
      </c>
      <c r="H76" s="9" t="s">
        <v>97</v>
      </c>
      <c r="I76" s="9" t="s">
        <v>97</v>
      </c>
      <c r="J76" s="9" t="s">
        <v>347</v>
      </c>
      <c r="K76" s="9" t="s">
        <v>124</v>
      </c>
      <c r="L76" s="9" t="s">
        <v>124</v>
      </c>
      <c r="M76" s="33" t="s">
        <v>27</v>
      </c>
      <c r="N76" s="10">
        <v>45026</v>
      </c>
      <c r="O76" s="9" t="s">
        <v>34</v>
      </c>
    </row>
    <row r="77" spans="2:15" ht="60" customHeight="1" x14ac:dyDescent="0.25">
      <c r="B77" s="33" t="s">
        <v>95</v>
      </c>
      <c r="C77" s="9" t="s">
        <v>15</v>
      </c>
      <c r="D77" s="9" t="s">
        <v>155</v>
      </c>
      <c r="E77" s="33" t="s">
        <v>16</v>
      </c>
      <c r="F77" s="33" t="s">
        <v>17</v>
      </c>
      <c r="G77" s="10" t="s">
        <v>206</v>
      </c>
      <c r="H77" s="9" t="s">
        <v>97</v>
      </c>
      <c r="I77" s="9" t="s">
        <v>97</v>
      </c>
      <c r="J77" s="9" t="s">
        <v>347</v>
      </c>
      <c r="K77" s="9" t="s">
        <v>124</v>
      </c>
      <c r="L77" s="9" t="s">
        <v>124</v>
      </c>
      <c r="M77" s="33" t="s">
        <v>27</v>
      </c>
      <c r="N77" s="10" t="s">
        <v>206</v>
      </c>
      <c r="O77" s="9" t="s">
        <v>34</v>
      </c>
    </row>
    <row r="78" spans="2:15" ht="60" customHeight="1" x14ac:dyDescent="0.25">
      <c r="B78" s="33" t="s">
        <v>95</v>
      </c>
      <c r="C78" s="9" t="s">
        <v>15</v>
      </c>
      <c r="D78" s="9" t="s">
        <v>155</v>
      </c>
      <c r="E78" s="33" t="s">
        <v>16</v>
      </c>
      <c r="F78" s="33" t="s">
        <v>17</v>
      </c>
      <c r="G78" s="10" t="s">
        <v>206</v>
      </c>
      <c r="H78" s="9" t="s">
        <v>97</v>
      </c>
      <c r="I78" s="9" t="s">
        <v>97</v>
      </c>
      <c r="J78" s="9" t="s">
        <v>347</v>
      </c>
      <c r="K78" s="9" t="s">
        <v>124</v>
      </c>
      <c r="L78" s="9" t="s">
        <v>124</v>
      </c>
      <c r="M78" s="33" t="s">
        <v>27</v>
      </c>
      <c r="N78" s="10" t="s">
        <v>206</v>
      </c>
      <c r="O78" s="9" t="s">
        <v>34</v>
      </c>
    </row>
    <row r="79" spans="2:15" ht="60" customHeight="1" x14ac:dyDescent="0.25">
      <c r="B79" s="33" t="s">
        <v>95</v>
      </c>
      <c r="C79" s="9" t="s">
        <v>15</v>
      </c>
      <c r="D79" s="9" t="s">
        <v>155</v>
      </c>
      <c r="E79" s="33" t="s">
        <v>16</v>
      </c>
      <c r="F79" s="33" t="s">
        <v>17</v>
      </c>
      <c r="G79" s="10" t="s">
        <v>206</v>
      </c>
      <c r="H79" s="9" t="s">
        <v>97</v>
      </c>
      <c r="I79" s="9" t="s">
        <v>97</v>
      </c>
      <c r="J79" s="9" t="s">
        <v>347</v>
      </c>
      <c r="K79" s="9" t="s">
        <v>124</v>
      </c>
      <c r="L79" s="9" t="s">
        <v>124</v>
      </c>
      <c r="M79" s="33" t="s">
        <v>27</v>
      </c>
      <c r="N79" s="10" t="s">
        <v>206</v>
      </c>
      <c r="O79" s="9" t="s">
        <v>34</v>
      </c>
    </row>
    <row r="80" spans="2:15" ht="60" customHeight="1" x14ac:dyDescent="0.25">
      <c r="B80" s="33" t="s">
        <v>95</v>
      </c>
      <c r="C80" s="9" t="s">
        <v>15</v>
      </c>
      <c r="D80" s="9" t="s">
        <v>155</v>
      </c>
      <c r="E80" s="33" t="s">
        <v>16</v>
      </c>
      <c r="F80" s="33" t="s">
        <v>17</v>
      </c>
      <c r="G80" s="10" t="s">
        <v>207</v>
      </c>
      <c r="H80" s="9" t="s">
        <v>97</v>
      </c>
      <c r="I80" s="9" t="s">
        <v>97</v>
      </c>
      <c r="J80" s="9" t="s">
        <v>347</v>
      </c>
      <c r="K80" s="9" t="s">
        <v>124</v>
      </c>
      <c r="L80" s="9" t="s">
        <v>124</v>
      </c>
      <c r="M80" s="33" t="s">
        <v>27</v>
      </c>
      <c r="N80" s="10" t="s">
        <v>207</v>
      </c>
      <c r="O80" s="9" t="s">
        <v>34</v>
      </c>
    </row>
    <row r="81" spans="2:15" ht="60" customHeight="1" x14ac:dyDescent="0.25">
      <c r="B81" s="33" t="s">
        <v>95</v>
      </c>
      <c r="C81" s="9" t="s">
        <v>15</v>
      </c>
      <c r="D81" s="9" t="s">
        <v>155</v>
      </c>
      <c r="E81" s="33" t="s">
        <v>16</v>
      </c>
      <c r="F81" s="33" t="s">
        <v>17</v>
      </c>
      <c r="G81" s="10" t="s">
        <v>207</v>
      </c>
      <c r="H81" s="9" t="s">
        <v>97</v>
      </c>
      <c r="I81" s="9" t="s">
        <v>97</v>
      </c>
      <c r="J81" s="9" t="s">
        <v>347</v>
      </c>
      <c r="K81" s="9" t="s">
        <v>124</v>
      </c>
      <c r="L81" s="9" t="s">
        <v>124</v>
      </c>
      <c r="M81" s="33" t="s">
        <v>27</v>
      </c>
      <c r="N81" s="10" t="s">
        <v>207</v>
      </c>
      <c r="O81" s="9" t="s">
        <v>34</v>
      </c>
    </row>
    <row r="82" spans="2:15" ht="60" customHeight="1" x14ac:dyDescent="0.25">
      <c r="B82" s="33" t="s">
        <v>95</v>
      </c>
      <c r="C82" s="9" t="s">
        <v>15</v>
      </c>
      <c r="D82" s="9" t="s">
        <v>155</v>
      </c>
      <c r="E82" s="33" t="s">
        <v>16</v>
      </c>
      <c r="F82" s="33" t="s">
        <v>17</v>
      </c>
      <c r="G82" s="10" t="s">
        <v>208</v>
      </c>
      <c r="H82" s="9" t="s">
        <v>97</v>
      </c>
      <c r="I82" s="9" t="s">
        <v>97</v>
      </c>
      <c r="J82" s="9" t="s">
        <v>347</v>
      </c>
      <c r="K82" s="9" t="s">
        <v>124</v>
      </c>
      <c r="L82" s="9" t="s">
        <v>124</v>
      </c>
      <c r="M82" s="33" t="s">
        <v>27</v>
      </c>
      <c r="N82" s="10" t="s">
        <v>208</v>
      </c>
      <c r="O82" s="9" t="s">
        <v>34</v>
      </c>
    </row>
    <row r="83" spans="2:15" ht="60" customHeight="1" x14ac:dyDescent="0.25">
      <c r="B83" s="33" t="s">
        <v>95</v>
      </c>
      <c r="C83" s="9" t="s">
        <v>15</v>
      </c>
      <c r="D83" s="9" t="s">
        <v>155</v>
      </c>
      <c r="E83" s="33" t="s">
        <v>16</v>
      </c>
      <c r="F83" s="33" t="s">
        <v>17</v>
      </c>
      <c r="G83" s="10" t="s">
        <v>208</v>
      </c>
      <c r="H83" s="9" t="s">
        <v>97</v>
      </c>
      <c r="I83" s="9" t="s">
        <v>97</v>
      </c>
      <c r="J83" s="9" t="s">
        <v>347</v>
      </c>
      <c r="K83" s="9" t="s">
        <v>124</v>
      </c>
      <c r="L83" s="9" t="s">
        <v>124</v>
      </c>
      <c r="M83" s="33" t="s">
        <v>27</v>
      </c>
      <c r="N83" s="10" t="s">
        <v>208</v>
      </c>
      <c r="O83" s="9" t="s">
        <v>34</v>
      </c>
    </row>
    <row r="84" spans="2:15" ht="60" customHeight="1" x14ac:dyDescent="0.25">
      <c r="B84" s="33" t="s">
        <v>95</v>
      </c>
      <c r="C84" s="9" t="s">
        <v>15</v>
      </c>
      <c r="D84" s="9" t="s">
        <v>155</v>
      </c>
      <c r="E84" s="33" t="s">
        <v>16</v>
      </c>
      <c r="F84" s="33" t="s">
        <v>17</v>
      </c>
      <c r="G84" s="10" t="s">
        <v>208</v>
      </c>
      <c r="H84" s="9" t="s">
        <v>97</v>
      </c>
      <c r="I84" s="9" t="s">
        <v>97</v>
      </c>
      <c r="J84" s="9" t="s">
        <v>347</v>
      </c>
      <c r="K84" s="9" t="s">
        <v>124</v>
      </c>
      <c r="L84" s="9" t="s">
        <v>124</v>
      </c>
      <c r="M84" s="33" t="s">
        <v>27</v>
      </c>
      <c r="N84" s="10" t="s">
        <v>208</v>
      </c>
      <c r="O84" s="9" t="s">
        <v>34</v>
      </c>
    </row>
    <row r="85" spans="2:15" ht="60" customHeight="1" x14ac:dyDescent="0.25">
      <c r="B85" s="33" t="s">
        <v>95</v>
      </c>
      <c r="C85" s="9" t="s">
        <v>15</v>
      </c>
      <c r="D85" s="9" t="s">
        <v>155</v>
      </c>
      <c r="E85" s="33" t="s">
        <v>16</v>
      </c>
      <c r="F85" s="33" t="s">
        <v>17</v>
      </c>
      <c r="G85" s="10" t="s">
        <v>209</v>
      </c>
      <c r="H85" s="9" t="s">
        <v>97</v>
      </c>
      <c r="I85" s="9" t="s">
        <v>97</v>
      </c>
      <c r="J85" s="9" t="s">
        <v>347</v>
      </c>
      <c r="K85" s="9" t="s">
        <v>124</v>
      </c>
      <c r="L85" s="9" t="s">
        <v>124</v>
      </c>
      <c r="M85" s="33" t="s">
        <v>27</v>
      </c>
      <c r="N85" s="10" t="s">
        <v>209</v>
      </c>
      <c r="O85" s="9" t="s">
        <v>34</v>
      </c>
    </row>
    <row r="86" spans="2:15" ht="60" customHeight="1" x14ac:dyDescent="0.25">
      <c r="B86" s="33" t="s">
        <v>95</v>
      </c>
      <c r="C86" s="9" t="s">
        <v>15</v>
      </c>
      <c r="D86" s="9" t="s">
        <v>155</v>
      </c>
      <c r="E86" s="33" t="s">
        <v>16</v>
      </c>
      <c r="F86" s="33" t="s">
        <v>17</v>
      </c>
      <c r="G86" s="10" t="s">
        <v>209</v>
      </c>
      <c r="H86" s="9" t="s">
        <v>97</v>
      </c>
      <c r="I86" s="9" t="s">
        <v>97</v>
      </c>
      <c r="J86" s="9" t="s">
        <v>347</v>
      </c>
      <c r="K86" s="9" t="s">
        <v>124</v>
      </c>
      <c r="L86" s="9" t="s">
        <v>124</v>
      </c>
      <c r="M86" s="33" t="s">
        <v>27</v>
      </c>
      <c r="N86" s="10" t="s">
        <v>209</v>
      </c>
      <c r="O86" s="9" t="s">
        <v>34</v>
      </c>
    </row>
    <row r="87" spans="2:15" ht="60" customHeight="1" x14ac:dyDescent="0.25">
      <c r="B87" s="33" t="s">
        <v>95</v>
      </c>
      <c r="C87" s="9" t="s">
        <v>15</v>
      </c>
      <c r="D87" s="9" t="s">
        <v>155</v>
      </c>
      <c r="E87" s="33" t="s">
        <v>16</v>
      </c>
      <c r="F87" s="33" t="s">
        <v>17</v>
      </c>
      <c r="G87" s="10" t="s">
        <v>209</v>
      </c>
      <c r="H87" s="9" t="s">
        <v>97</v>
      </c>
      <c r="I87" s="9" t="s">
        <v>97</v>
      </c>
      <c r="J87" s="9" t="s">
        <v>347</v>
      </c>
      <c r="K87" s="9" t="s">
        <v>124</v>
      </c>
      <c r="L87" s="9" t="s">
        <v>124</v>
      </c>
      <c r="M87" s="33" t="s">
        <v>27</v>
      </c>
      <c r="N87" s="10" t="s">
        <v>209</v>
      </c>
      <c r="O87" s="9" t="s">
        <v>34</v>
      </c>
    </row>
    <row r="88" spans="2:15" ht="60" customHeight="1" x14ac:dyDescent="0.25">
      <c r="B88" s="33" t="s">
        <v>95</v>
      </c>
      <c r="C88" s="9" t="s">
        <v>15</v>
      </c>
      <c r="D88" s="9" t="s">
        <v>155</v>
      </c>
      <c r="E88" s="33" t="s">
        <v>16</v>
      </c>
      <c r="F88" s="33" t="s">
        <v>17</v>
      </c>
      <c r="G88" s="10" t="s">
        <v>210</v>
      </c>
      <c r="H88" s="9" t="s">
        <v>97</v>
      </c>
      <c r="I88" s="9" t="s">
        <v>97</v>
      </c>
      <c r="J88" s="9" t="s">
        <v>347</v>
      </c>
      <c r="K88" s="9" t="s">
        <v>124</v>
      </c>
      <c r="L88" s="9" t="s">
        <v>124</v>
      </c>
      <c r="M88" s="33" t="s">
        <v>27</v>
      </c>
      <c r="N88" s="10" t="s">
        <v>210</v>
      </c>
      <c r="O88" s="9" t="s">
        <v>34</v>
      </c>
    </row>
    <row r="89" spans="2:15" ht="60" customHeight="1" x14ac:dyDescent="0.25">
      <c r="B89" s="33" t="s">
        <v>95</v>
      </c>
      <c r="C89" s="9" t="s">
        <v>15</v>
      </c>
      <c r="D89" s="9" t="s">
        <v>155</v>
      </c>
      <c r="E89" s="33" t="s">
        <v>16</v>
      </c>
      <c r="F89" s="33" t="s">
        <v>17</v>
      </c>
      <c r="G89" s="10" t="s">
        <v>210</v>
      </c>
      <c r="H89" s="9" t="s">
        <v>97</v>
      </c>
      <c r="I89" s="9" t="s">
        <v>97</v>
      </c>
      <c r="J89" s="9" t="s">
        <v>347</v>
      </c>
      <c r="K89" s="9" t="s">
        <v>124</v>
      </c>
      <c r="L89" s="9" t="s">
        <v>124</v>
      </c>
      <c r="M89" s="33" t="s">
        <v>27</v>
      </c>
      <c r="N89" s="10" t="s">
        <v>210</v>
      </c>
      <c r="O89" s="9" t="s">
        <v>34</v>
      </c>
    </row>
    <row r="90" spans="2:15" ht="60" customHeight="1" x14ac:dyDescent="0.25">
      <c r="B90" s="33" t="s">
        <v>95</v>
      </c>
      <c r="C90" s="9" t="s">
        <v>15</v>
      </c>
      <c r="D90" s="9" t="s">
        <v>155</v>
      </c>
      <c r="E90" s="33" t="s">
        <v>16</v>
      </c>
      <c r="F90" s="33" t="s">
        <v>17</v>
      </c>
      <c r="G90" s="10" t="s">
        <v>211</v>
      </c>
      <c r="H90" s="9" t="s">
        <v>97</v>
      </c>
      <c r="I90" s="9" t="s">
        <v>97</v>
      </c>
      <c r="J90" s="9" t="s">
        <v>347</v>
      </c>
      <c r="K90" s="9" t="s">
        <v>124</v>
      </c>
      <c r="L90" s="9" t="s">
        <v>124</v>
      </c>
      <c r="M90" s="33" t="s">
        <v>27</v>
      </c>
      <c r="N90" s="10" t="s">
        <v>211</v>
      </c>
      <c r="O90" s="9" t="s">
        <v>34</v>
      </c>
    </row>
    <row r="91" spans="2:15" ht="60" customHeight="1" x14ac:dyDescent="0.25">
      <c r="B91" s="33" t="s">
        <v>95</v>
      </c>
      <c r="C91" s="9" t="s">
        <v>15</v>
      </c>
      <c r="D91" s="9" t="s">
        <v>155</v>
      </c>
      <c r="E91" s="33" t="s">
        <v>16</v>
      </c>
      <c r="F91" s="33" t="s">
        <v>17</v>
      </c>
      <c r="G91" s="10" t="s">
        <v>211</v>
      </c>
      <c r="H91" s="9" t="s">
        <v>97</v>
      </c>
      <c r="I91" s="9" t="s">
        <v>97</v>
      </c>
      <c r="J91" s="9" t="s">
        <v>347</v>
      </c>
      <c r="K91" s="9" t="s">
        <v>124</v>
      </c>
      <c r="L91" s="9" t="s">
        <v>124</v>
      </c>
      <c r="M91" s="33" t="s">
        <v>27</v>
      </c>
      <c r="N91" s="10" t="s">
        <v>211</v>
      </c>
      <c r="O91" s="9" t="s">
        <v>34</v>
      </c>
    </row>
    <row r="92" spans="2:15" ht="60" customHeight="1" x14ac:dyDescent="0.25">
      <c r="B92" s="33" t="s">
        <v>95</v>
      </c>
      <c r="C92" s="9" t="s">
        <v>15</v>
      </c>
      <c r="D92" s="9" t="s">
        <v>155</v>
      </c>
      <c r="E92" s="33" t="s">
        <v>16</v>
      </c>
      <c r="F92" s="33" t="s">
        <v>17</v>
      </c>
      <c r="G92" s="10" t="s">
        <v>211</v>
      </c>
      <c r="H92" s="9" t="s">
        <v>97</v>
      </c>
      <c r="I92" s="9" t="s">
        <v>97</v>
      </c>
      <c r="J92" s="9" t="s">
        <v>347</v>
      </c>
      <c r="K92" s="9" t="s">
        <v>124</v>
      </c>
      <c r="L92" s="9" t="s">
        <v>124</v>
      </c>
      <c r="M92" s="33" t="s">
        <v>27</v>
      </c>
      <c r="N92" s="10" t="s">
        <v>211</v>
      </c>
      <c r="O92" s="9" t="s">
        <v>34</v>
      </c>
    </row>
    <row r="93" spans="2:15" ht="60" customHeight="1" x14ac:dyDescent="0.25">
      <c r="B93" s="33" t="s">
        <v>95</v>
      </c>
      <c r="C93" s="9" t="s">
        <v>15</v>
      </c>
      <c r="D93" s="9" t="s">
        <v>155</v>
      </c>
      <c r="E93" s="33" t="s">
        <v>16</v>
      </c>
      <c r="F93" s="33" t="s">
        <v>17</v>
      </c>
      <c r="G93" s="10" t="s">
        <v>212</v>
      </c>
      <c r="H93" s="9" t="s">
        <v>97</v>
      </c>
      <c r="I93" s="9" t="s">
        <v>97</v>
      </c>
      <c r="J93" s="9" t="s">
        <v>347</v>
      </c>
      <c r="K93" s="9" t="s">
        <v>124</v>
      </c>
      <c r="L93" s="9" t="s">
        <v>124</v>
      </c>
      <c r="M93" s="33" t="s">
        <v>27</v>
      </c>
      <c r="N93" s="10" t="s">
        <v>212</v>
      </c>
      <c r="O93" s="9" t="s">
        <v>34</v>
      </c>
    </row>
    <row r="94" spans="2:15" ht="60" customHeight="1" x14ac:dyDescent="0.25">
      <c r="B94" s="33" t="s">
        <v>95</v>
      </c>
      <c r="C94" s="9" t="s">
        <v>15</v>
      </c>
      <c r="D94" s="9" t="s">
        <v>155</v>
      </c>
      <c r="E94" s="33" t="s">
        <v>16</v>
      </c>
      <c r="F94" s="33" t="s">
        <v>17</v>
      </c>
      <c r="G94" s="10" t="s">
        <v>212</v>
      </c>
      <c r="H94" s="9" t="s">
        <v>97</v>
      </c>
      <c r="I94" s="9" t="s">
        <v>97</v>
      </c>
      <c r="J94" s="9" t="s">
        <v>347</v>
      </c>
      <c r="K94" s="9" t="s">
        <v>124</v>
      </c>
      <c r="L94" s="9" t="s">
        <v>124</v>
      </c>
      <c r="M94" s="33" t="s">
        <v>27</v>
      </c>
      <c r="N94" s="10" t="s">
        <v>212</v>
      </c>
      <c r="O94" s="9" t="s">
        <v>34</v>
      </c>
    </row>
    <row r="95" spans="2:15" ht="60" customHeight="1" x14ac:dyDescent="0.25">
      <c r="B95" s="33" t="s">
        <v>95</v>
      </c>
      <c r="C95" s="9" t="s">
        <v>15</v>
      </c>
      <c r="D95" s="9" t="s">
        <v>155</v>
      </c>
      <c r="E95" s="33" t="s">
        <v>16</v>
      </c>
      <c r="F95" s="33" t="s">
        <v>17</v>
      </c>
      <c r="G95" s="10" t="s">
        <v>212</v>
      </c>
      <c r="H95" s="9" t="s">
        <v>97</v>
      </c>
      <c r="I95" s="9" t="s">
        <v>97</v>
      </c>
      <c r="J95" s="9" t="s">
        <v>347</v>
      </c>
      <c r="K95" s="9" t="s">
        <v>124</v>
      </c>
      <c r="L95" s="9" t="s">
        <v>124</v>
      </c>
      <c r="M95" s="33" t="s">
        <v>27</v>
      </c>
      <c r="N95" s="10" t="s">
        <v>212</v>
      </c>
      <c r="O95" s="9" t="s">
        <v>34</v>
      </c>
    </row>
    <row r="96" spans="2:15" ht="60" customHeight="1" x14ac:dyDescent="0.25">
      <c r="B96" s="33" t="s">
        <v>95</v>
      </c>
      <c r="C96" s="9" t="s">
        <v>15</v>
      </c>
      <c r="D96" s="9" t="s">
        <v>155</v>
      </c>
      <c r="E96" s="33" t="s">
        <v>16</v>
      </c>
      <c r="F96" s="33" t="s">
        <v>17</v>
      </c>
      <c r="G96" s="10" t="s">
        <v>213</v>
      </c>
      <c r="H96" s="9" t="s">
        <v>97</v>
      </c>
      <c r="I96" s="9" t="s">
        <v>97</v>
      </c>
      <c r="J96" s="9" t="s">
        <v>347</v>
      </c>
      <c r="K96" s="9" t="s">
        <v>124</v>
      </c>
      <c r="L96" s="9" t="s">
        <v>124</v>
      </c>
      <c r="M96" s="33" t="s">
        <v>27</v>
      </c>
      <c r="N96" s="10" t="s">
        <v>213</v>
      </c>
      <c r="O96" s="9" t="s">
        <v>34</v>
      </c>
    </row>
    <row r="97" spans="2:15" ht="60" customHeight="1" x14ac:dyDescent="0.25">
      <c r="B97" s="33" t="s">
        <v>95</v>
      </c>
      <c r="C97" s="9" t="s">
        <v>15</v>
      </c>
      <c r="D97" s="9" t="s">
        <v>155</v>
      </c>
      <c r="E97" s="33" t="s">
        <v>16</v>
      </c>
      <c r="F97" s="33" t="s">
        <v>17</v>
      </c>
      <c r="G97" s="10" t="s">
        <v>213</v>
      </c>
      <c r="H97" s="9" t="s">
        <v>97</v>
      </c>
      <c r="I97" s="9" t="s">
        <v>97</v>
      </c>
      <c r="J97" s="9" t="s">
        <v>347</v>
      </c>
      <c r="K97" s="9" t="s">
        <v>124</v>
      </c>
      <c r="L97" s="9" t="s">
        <v>124</v>
      </c>
      <c r="M97" s="33" t="s">
        <v>27</v>
      </c>
      <c r="N97" s="10" t="s">
        <v>213</v>
      </c>
      <c r="O97" s="9" t="s">
        <v>34</v>
      </c>
    </row>
    <row r="98" spans="2:15" ht="60" customHeight="1" x14ac:dyDescent="0.25">
      <c r="B98" s="33" t="s">
        <v>95</v>
      </c>
      <c r="C98" s="9" t="s">
        <v>15</v>
      </c>
      <c r="D98" s="9" t="s">
        <v>155</v>
      </c>
      <c r="E98" s="33" t="s">
        <v>16</v>
      </c>
      <c r="F98" s="33" t="s">
        <v>17</v>
      </c>
      <c r="G98" s="10" t="s">
        <v>213</v>
      </c>
      <c r="H98" s="9" t="s">
        <v>97</v>
      </c>
      <c r="I98" s="9" t="s">
        <v>97</v>
      </c>
      <c r="J98" s="9" t="s">
        <v>347</v>
      </c>
      <c r="K98" s="9" t="s">
        <v>124</v>
      </c>
      <c r="L98" s="9" t="s">
        <v>124</v>
      </c>
      <c r="M98" s="33" t="s">
        <v>27</v>
      </c>
      <c r="N98" s="10" t="s">
        <v>213</v>
      </c>
      <c r="O98" s="9" t="s">
        <v>34</v>
      </c>
    </row>
    <row r="99" spans="2:15" ht="60" customHeight="1" x14ac:dyDescent="0.25">
      <c r="B99" s="33" t="s">
        <v>95</v>
      </c>
      <c r="C99" s="9" t="s">
        <v>15</v>
      </c>
      <c r="D99" s="9" t="s">
        <v>155</v>
      </c>
      <c r="E99" s="33" t="s">
        <v>16</v>
      </c>
      <c r="F99" s="33" t="s">
        <v>17</v>
      </c>
      <c r="G99" s="10" t="s">
        <v>214</v>
      </c>
      <c r="H99" s="9" t="s">
        <v>97</v>
      </c>
      <c r="I99" s="9" t="s">
        <v>97</v>
      </c>
      <c r="J99" s="9" t="s">
        <v>347</v>
      </c>
      <c r="K99" s="9" t="s">
        <v>124</v>
      </c>
      <c r="L99" s="9" t="s">
        <v>124</v>
      </c>
      <c r="M99" s="33" t="s">
        <v>27</v>
      </c>
      <c r="N99" s="10" t="s">
        <v>214</v>
      </c>
      <c r="O99" s="9" t="s">
        <v>34</v>
      </c>
    </row>
    <row r="100" spans="2:15" ht="60" customHeight="1" x14ac:dyDescent="0.25">
      <c r="B100" s="33" t="s">
        <v>95</v>
      </c>
      <c r="C100" s="9" t="s">
        <v>15</v>
      </c>
      <c r="D100" s="9" t="s">
        <v>155</v>
      </c>
      <c r="E100" s="33" t="s">
        <v>16</v>
      </c>
      <c r="F100" s="33" t="s">
        <v>17</v>
      </c>
      <c r="G100" s="10" t="s">
        <v>215</v>
      </c>
      <c r="H100" s="9" t="s">
        <v>97</v>
      </c>
      <c r="I100" s="9" t="s">
        <v>97</v>
      </c>
      <c r="J100" s="9" t="s">
        <v>347</v>
      </c>
      <c r="K100" s="9" t="s">
        <v>124</v>
      </c>
      <c r="L100" s="9" t="s">
        <v>124</v>
      </c>
      <c r="M100" s="33" t="s">
        <v>27</v>
      </c>
      <c r="N100" s="10" t="s">
        <v>215</v>
      </c>
      <c r="O100" s="9" t="s">
        <v>34</v>
      </c>
    </row>
    <row r="101" spans="2:15" ht="60" customHeight="1" x14ac:dyDescent="0.25">
      <c r="B101" s="33" t="s">
        <v>95</v>
      </c>
      <c r="C101" s="9" t="s">
        <v>15</v>
      </c>
      <c r="D101" s="9" t="s">
        <v>155</v>
      </c>
      <c r="E101" s="33" t="s">
        <v>16</v>
      </c>
      <c r="F101" s="33" t="s">
        <v>17</v>
      </c>
      <c r="G101" s="10" t="s">
        <v>215</v>
      </c>
      <c r="H101" s="9" t="s">
        <v>97</v>
      </c>
      <c r="I101" s="9" t="s">
        <v>97</v>
      </c>
      <c r="J101" s="9" t="s">
        <v>347</v>
      </c>
      <c r="K101" s="9" t="s">
        <v>124</v>
      </c>
      <c r="L101" s="9" t="s">
        <v>124</v>
      </c>
      <c r="M101" s="33" t="s">
        <v>27</v>
      </c>
      <c r="N101" s="10" t="s">
        <v>215</v>
      </c>
      <c r="O101" s="9" t="s">
        <v>34</v>
      </c>
    </row>
    <row r="102" spans="2:15" ht="60" customHeight="1" x14ac:dyDescent="0.25">
      <c r="B102" s="33" t="s">
        <v>95</v>
      </c>
      <c r="C102" s="9" t="s">
        <v>15</v>
      </c>
      <c r="D102" s="9" t="s">
        <v>155</v>
      </c>
      <c r="E102" s="33" t="s">
        <v>16</v>
      </c>
      <c r="F102" s="33" t="s">
        <v>17</v>
      </c>
      <c r="G102" s="10" t="s">
        <v>215</v>
      </c>
      <c r="H102" s="9" t="s">
        <v>97</v>
      </c>
      <c r="I102" s="9" t="s">
        <v>97</v>
      </c>
      <c r="J102" s="9" t="s">
        <v>347</v>
      </c>
      <c r="K102" s="9" t="s">
        <v>124</v>
      </c>
      <c r="L102" s="9" t="s">
        <v>124</v>
      </c>
      <c r="M102" s="33" t="s">
        <v>27</v>
      </c>
      <c r="N102" s="10" t="s">
        <v>215</v>
      </c>
      <c r="O102" s="9" t="s">
        <v>34</v>
      </c>
    </row>
    <row r="103" spans="2:15" ht="60" customHeight="1" x14ac:dyDescent="0.25">
      <c r="B103" s="33" t="s">
        <v>95</v>
      </c>
      <c r="C103" s="9" t="s">
        <v>15</v>
      </c>
      <c r="D103" s="9" t="s">
        <v>155</v>
      </c>
      <c r="E103" s="33" t="s">
        <v>16</v>
      </c>
      <c r="F103" s="33" t="s">
        <v>17</v>
      </c>
      <c r="G103" s="10" t="s">
        <v>216</v>
      </c>
      <c r="H103" s="9" t="s">
        <v>97</v>
      </c>
      <c r="I103" s="9" t="s">
        <v>97</v>
      </c>
      <c r="J103" s="9" t="s">
        <v>347</v>
      </c>
      <c r="K103" s="9" t="s">
        <v>124</v>
      </c>
      <c r="L103" s="9" t="s">
        <v>124</v>
      </c>
      <c r="M103" s="33" t="s">
        <v>27</v>
      </c>
      <c r="N103" s="10" t="s">
        <v>216</v>
      </c>
      <c r="O103" s="9" t="s">
        <v>34</v>
      </c>
    </row>
    <row r="104" spans="2:15" ht="60" customHeight="1" x14ac:dyDescent="0.25">
      <c r="B104" s="33" t="s">
        <v>95</v>
      </c>
      <c r="C104" s="9" t="s">
        <v>15</v>
      </c>
      <c r="D104" s="9" t="s">
        <v>155</v>
      </c>
      <c r="E104" s="33" t="s">
        <v>16</v>
      </c>
      <c r="F104" s="33" t="s">
        <v>17</v>
      </c>
      <c r="G104" s="10" t="s">
        <v>216</v>
      </c>
      <c r="H104" s="9" t="s">
        <v>97</v>
      </c>
      <c r="I104" s="9" t="s">
        <v>97</v>
      </c>
      <c r="J104" s="9" t="s">
        <v>347</v>
      </c>
      <c r="K104" s="9" t="s">
        <v>124</v>
      </c>
      <c r="L104" s="9" t="s">
        <v>124</v>
      </c>
      <c r="M104" s="33" t="s">
        <v>27</v>
      </c>
      <c r="N104" s="10" t="s">
        <v>216</v>
      </c>
      <c r="O104" s="9" t="s">
        <v>34</v>
      </c>
    </row>
    <row r="105" spans="2:15" ht="60" customHeight="1" x14ac:dyDescent="0.25">
      <c r="B105" s="33" t="s">
        <v>95</v>
      </c>
      <c r="C105" s="9" t="s">
        <v>15</v>
      </c>
      <c r="D105" s="9" t="s">
        <v>155</v>
      </c>
      <c r="E105" s="33" t="s">
        <v>16</v>
      </c>
      <c r="F105" s="33" t="s">
        <v>17</v>
      </c>
      <c r="G105" s="10" t="s">
        <v>216</v>
      </c>
      <c r="H105" s="9" t="s">
        <v>97</v>
      </c>
      <c r="I105" s="9" t="s">
        <v>97</v>
      </c>
      <c r="J105" s="9" t="s">
        <v>347</v>
      </c>
      <c r="K105" s="9" t="s">
        <v>124</v>
      </c>
      <c r="L105" s="9" t="s">
        <v>124</v>
      </c>
      <c r="M105" s="33" t="s">
        <v>27</v>
      </c>
      <c r="N105" s="10" t="s">
        <v>216</v>
      </c>
      <c r="O105" s="9" t="s">
        <v>34</v>
      </c>
    </row>
    <row r="106" spans="2:15" ht="60" customHeight="1" x14ac:dyDescent="0.25">
      <c r="B106" s="33" t="s">
        <v>95</v>
      </c>
      <c r="C106" s="9" t="s">
        <v>15</v>
      </c>
      <c r="D106" s="9" t="s">
        <v>155</v>
      </c>
      <c r="E106" s="33" t="s">
        <v>16</v>
      </c>
      <c r="F106" s="33" t="s">
        <v>17</v>
      </c>
      <c r="G106" s="10" t="s">
        <v>217</v>
      </c>
      <c r="H106" s="9" t="s">
        <v>97</v>
      </c>
      <c r="I106" s="9" t="s">
        <v>97</v>
      </c>
      <c r="J106" s="9" t="s">
        <v>347</v>
      </c>
      <c r="K106" s="9" t="s">
        <v>124</v>
      </c>
      <c r="L106" s="9" t="s">
        <v>124</v>
      </c>
      <c r="M106" s="33" t="s">
        <v>27</v>
      </c>
      <c r="N106" s="10" t="s">
        <v>217</v>
      </c>
      <c r="O106" s="9" t="s">
        <v>34</v>
      </c>
    </row>
    <row r="107" spans="2:15" ht="60" customHeight="1" x14ac:dyDescent="0.25">
      <c r="B107" s="33" t="s">
        <v>95</v>
      </c>
      <c r="C107" s="9" t="s">
        <v>15</v>
      </c>
      <c r="D107" s="9" t="s">
        <v>111</v>
      </c>
      <c r="E107" s="33" t="s">
        <v>16</v>
      </c>
      <c r="F107" s="33" t="s">
        <v>17</v>
      </c>
      <c r="G107" s="10">
        <v>44868</v>
      </c>
      <c r="H107" s="9" t="s">
        <v>97</v>
      </c>
      <c r="I107" s="9" t="s">
        <v>97</v>
      </c>
      <c r="J107" s="9" t="s">
        <v>348</v>
      </c>
      <c r="K107" s="9" t="s">
        <v>98</v>
      </c>
      <c r="L107" s="9" t="s">
        <v>98</v>
      </c>
      <c r="M107" s="33" t="s">
        <v>27</v>
      </c>
      <c r="N107" s="10">
        <v>44868</v>
      </c>
      <c r="O107" s="9" t="s">
        <v>34</v>
      </c>
    </row>
    <row r="108" spans="2:15" ht="60" customHeight="1" x14ac:dyDescent="0.25">
      <c r="B108" s="33" t="s">
        <v>95</v>
      </c>
      <c r="C108" s="9" t="s">
        <v>15</v>
      </c>
      <c r="D108" s="9" t="s">
        <v>112</v>
      </c>
      <c r="E108" s="33" t="s">
        <v>16</v>
      </c>
      <c r="F108" s="33" t="s">
        <v>17</v>
      </c>
      <c r="G108" s="10">
        <v>44622</v>
      </c>
      <c r="H108" s="9" t="s">
        <v>97</v>
      </c>
      <c r="I108" s="9" t="s">
        <v>97</v>
      </c>
      <c r="J108" s="9" t="s">
        <v>348</v>
      </c>
      <c r="K108" s="9" t="s">
        <v>98</v>
      </c>
      <c r="L108" s="9" t="s">
        <v>98</v>
      </c>
      <c r="M108" s="33" t="s">
        <v>27</v>
      </c>
      <c r="N108" s="10">
        <v>44622</v>
      </c>
      <c r="O108" s="9" t="s">
        <v>34</v>
      </c>
    </row>
    <row r="109" spans="2:15" ht="60" customHeight="1" x14ac:dyDescent="0.25">
      <c r="B109" s="33" t="s">
        <v>95</v>
      </c>
      <c r="C109" s="9" t="s">
        <v>15</v>
      </c>
      <c r="D109" s="9" t="s">
        <v>113</v>
      </c>
      <c r="E109" s="33" t="s">
        <v>16</v>
      </c>
      <c r="F109" s="33" t="s">
        <v>17</v>
      </c>
      <c r="G109" s="10">
        <v>44736</v>
      </c>
      <c r="H109" s="9" t="s">
        <v>97</v>
      </c>
      <c r="I109" s="9" t="s">
        <v>97</v>
      </c>
      <c r="J109" s="9" t="s">
        <v>348</v>
      </c>
      <c r="K109" s="9" t="s">
        <v>98</v>
      </c>
      <c r="L109" s="9" t="s">
        <v>98</v>
      </c>
      <c r="M109" s="33" t="s">
        <v>27</v>
      </c>
      <c r="N109" s="10">
        <v>44736</v>
      </c>
      <c r="O109" s="9" t="s">
        <v>34</v>
      </c>
    </row>
    <row r="110" spans="2:15" ht="60" customHeight="1" x14ac:dyDescent="0.25">
      <c r="B110" s="33" t="s">
        <v>95</v>
      </c>
      <c r="C110" s="9" t="s">
        <v>15</v>
      </c>
      <c r="D110" s="9" t="s">
        <v>114</v>
      </c>
      <c r="E110" s="33" t="s">
        <v>16</v>
      </c>
      <c r="F110" s="33" t="s">
        <v>17</v>
      </c>
      <c r="G110" s="10">
        <v>44754</v>
      </c>
      <c r="H110" s="9" t="s">
        <v>97</v>
      </c>
      <c r="I110" s="9" t="s">
        <v>97</v>
      </c>
      <c r="J110" s="9" t="s">
        <v>348</v>
      </c>
      <c r="K110" s="9" t="s">
        <v>98</v>
      </c>
      <c r="L110" s="9" t="s">
        <v>98</v>
      </c>
      <c r="M110" s="33" t="s">
        <v>27</v>
      </c>
      <c r="N110" s="10">
        <v>44754</v>
      </c>
      <c r="O110" s="9" t="s">
        <v>34</v>
      </c>
    </row>
    <row r="111" spans="2:15" ht="60" customHeight="1" x14ac:dyDescent="0.25">
      <c r="B111" s="33" t="s">
        <v>95</v>
      </c>
      <c r="C111" s="9" t="s">
        <v>15</v>
      </c>
      <c r="D111" s="9" t="s">
        <v>115</v>
      </c>
      <c r="E111" s="33" t="s">
        <v>16</v>
      </c>
      <c r="F111" s="33" t="s">
        <v>17</v>
      </c>
      <c r="G111" s="10">
        <v>44757</v>
      </c>
      <c r="H111" s="9" t="s">
        <v>97</v>
      </c>
      <c r="I111" s="9" t="s">
        <v>97</v>
      </c>
      <c r="J111" s="9" t="s">
        <v>348</v>
      </c>
      <c r="K111" s="9" t="s">
        <v>98</v>
      </c>
      <c r="L111" s="9" t="s">
        <v>98</v>
      </c>
      <c r="M111" s="33" t="s">
        <v>27</v>
      </c>
      <c r="N111" s="10">
        <v>44757</v>
      </c>
      <c r="O111" s="9" t="s">
        <v>34</v>
      </c>
    </row>
    <row r="112" spans="2:15" ht="60" customHeight="1" x14ac:dyDescent="0.25">
      <c r="B112" s="33" t="s">
        <v>95</v>
      </c>
      <c r="C112" s="9" t="s">
        <v>15</v>
      </c>
      <c r="D112" s="9" t="s">
        <v>116</v>
      </c>
      <c r="E112" s="33" t="s">
        <v>16</v>
      </c>
      <c r="F112" s="33" t="s">
        <v>17</v>
      </c>
      <c r="G112" s="10">
        <v>44812</v>
      </c>
      <c r="H112" s="9" t="s">
        <v>97</v>
      </c>
      <c r="I112" s="9" t="s">
        <v>97</v>
      </c>
      <c r="J112" s="9" t="s">
        <v>348</v>
      </c>
      <c r="K112" s="9" t="s">
        <v>98</v>
      </c>
      <c r="L112" s="9" t="s">
        <v>98</v>
      </c>
      <c r="M112" s="33" t="s">
        <v>27</v>
      </c>
      <c r="N112" s="10">
        <v>44812</v>
      </c>
      <c r="O112" s="9" t="s">
        <v>34</v>
      </c>
    </row>
    <row r="113" spans="2:15" ht="60" customHeight="1" x14ac:dyDescent="0.25">
      <c r="B113" s="33" t="s">
        <v>95</v>
      </c>
      <c r="C113" s="9" t="s">
        <v>15</v>
      </c>
      <c r="D113" s="9" t="s">
        <v>117</v>
      </c>
      <c r="E113" s="33" t="s">
        <v>16</v>
      </c>
      <c r="F113" s="33" t="s">
        <v>17</v>
      </c>
      <c r="G113" s="10">
        <v>44812</v>
      </c>
      <c r="H113" s="9" t="s">
        <v>97</v>
      </c>
      <c r="I113" s="9" t="s">
        <v>97</v>
      </c>
      <c r="J113" s="9" t="s">
        <v>348</v>
      </c>
      <c r="K113" s="9" t="s">
        <v>98</v>
      </c>
      <c r="L113" s="9" t="s">
        <v>98</v>
      </c>
      <c r="M113" s="33" t="s">
        <v>27</v>
      </c>
      <c r="N113" s="10">
        <v>44812</v>
      </c>
      <c r="O113" s="9" t="s">
        <v>34</v>
      </c>
    </row>
    <row r="114" spans="2:15" ht="60" customHeight="1" x14ac:dyDescent="0.25">
      <c r="B114" s="33" t="s">
        <v>95</v>
      </c>
      <c r="C114" s="9" t="s">
        <v>15</v>
      </c>
      <c r="D114" s="9" t="s">
        <v>118</v>
      </c>
      <c r="E114" s="33" t="s">
        <v>16</v>
      </c>
      <c r="F114" s="33" t="s">
        <v>17</v>
      </c>
      <c r="G114" s="10">
        <v>44823</v>
      </c>
      <c r="H114" s="9" t="s">
        <v>97</v>
      </c>
      <c r="I114" s="9" t="s">
        <v>97</v>
      </c>
      <c r="J114" s="9" t="s">
        <v>348</v>
      </c>
      <c r="K114" s="9" t="s">
        <v>98</v>
      </c>
      <c r="L114" s="9" t="s">
        <v>98</v>
      </c>
      <c r="M114" s="33" t="s">
        <v>27</v>
      </c>
      <c r="N114" s="10">
        <v>44823</v>
      </c>
      <c r="O114" s="9" t="s">
        <v>34</v>
      </c>
    </row>
    <row r="115" spans="2:15" ht="60" customHeight="1" x14ac:dyDescent="0.25">
      <c r="B115" s="33" t="s">
        <v>95</v>
      </c>
      <c r="C115" s="9" t="s">
        <v>15</v>
      </c>
      <c r="D115" s="9" t="s">
        <v>119</v>
      </c>
      <c r="E115" s="33" t="s">
        <v>16</v>
      </c>
      <c r="F115" s="33" t="s">
        <v>17</v>
      </c>
      <c r="G115" s="10">
        <v>44834</v>
      </c>
      <c r="H115" s="9" t="s">
        <v>97</v>
      </c>
      <c r="I115" s="9" t="s">
        <v>97</v>
      </c>
      <c r="J115" s="9" t="s">
        <v>348</v>
      </c>
      <c r="K115" s="9" t="s">
        <v>98</v>
      </c>
      <c r="L115" s="9" t="s">
        <v>98</v>
      </c>
      <c r="M115" s="33" t="s">
        <v>27</v>
      </c>
      <c r="N115" s="10">
        <v>44834</v>
      </c>
      <c r="O115" s="9" t="s">
        <v>34</v>
      </c>
    </row>
    <row r="116" spans="2:15" ht="60" customHeight="1" x14ac:dyDescent="0.25">
      <c r="B116" s="33" t="s">
        <v>95</v>
      </c>
      <c r="C116" s="9" t="s">
        <v>15</v>
      </c>
      <c r="D116" s="9" t="s">
        <v>120</v>
      </c>
      <c r="E116" s="33" t="s">
        <v>16</v>
      </c>
      <c r="F116" s="33" t="s">
        <v>17</v>
      </c>
      <c r="G116" s="10">
        <v>44834</v>
      </c>
      <c r="H116" s="9" t="s">
        <v>97</v>
      </c>
      <c r="I116" s="9" t="s">
        <v>97</v>
      </c>
      <c r="J116" s="9" t="s">
        <v>348</v>
      </c>
      <c r="K116" s="9" t="s">
        <v>98</v>
      </c>
      <c r="L116" s="9" t="s">
        <v>98</v>
      </c>
      <c r="M116" s="33" t="s">
        <v>27</v>
      </c>
      <c r="N116" s="10">
        <v>44834</v>
      </c>
      <c r="O116" s="9" t="s">
        <v>34</v>
      </c>
    </row>
    <row r="117" spans="2:15" ht="60" customHeight="1" x14ac:dyDescent="0.25">
      <c r="B117" s="33" t="s">
        <v>95</v>
      </c>
      <c r="C117" s="9" t="s">
        <v>15</v>
      </c>
      <c r="D117" s="9" t="s">
        <v>121</v>
      </c>
      <c r="E117" s="33" t="s">
        <v>16</v>
      </c>
      <c r="F117" s="33" t="s">
        <v>17</v>
      </c>
      <c r="G117" s="10">
        <v>44970</v>
      </c>
      <c r="H117" s="9" t="s">
        <v>97</v>
      </c>
      <c r="I117" s="9" t="s">
        <v>97</v>
      </c>
      <c r="J117" s="9" t="s">
        <v>348</v>
      </c>
      <c r="K117" s="9" t="s">
        <v>98</v>
      </c>
      <c r="L117" s="9" t="s">
        <v>98</v>
      </c>
      <c r="M117" s="33" t="s">
        <v>27</v>
      </c>
      <c r="N117" s="10">
        <v>44970</v>
      </c>
      <c r="O117" s="9" t="s">
        <v>34</v>
      </c>
    </row>
    <row r="118" spans="2:15" ht="60" customHeight="1" x14ac:dyDescent="0.25">
      <c r="B118" s="33" t="s">
        <v>95</v>
      </c>
      <c r="C118" s="9" t="s">
        <v>15</v>
      </c>
      <c r="D118" s="9" t="s">
        <v>122</v>
      </c>
      <c r="E118" s="33" t="s">
        <v>16</v>
      </c>
      <c r="F118" s="33" t="s">
        <v>17</v>
      </c>
      <c r="G118" s="10">
        <v>44985</v>
      </c>
      <c r="H118" s="9" t="s">
        <v>97</v>
      </c>
      <c r="I118" s="9" t="s">
        <v>97</v>
      </c>
      <c r="J118" s="9" t="s">
        <v>348</v>
      </c>
      <c r="K118" s="9" t="s">
        <v>98</v>
      </c>
      <c r="L118" s="9" t="s">
        <v>98</v>
      </c>
      <c r="M118" s="33" t="s">
        <v>27</v>
      </c>
      <c r="N118" s="10">
        <v>44985</v>
      </c>
      <c r="O118" s="9" t="s">
        <v>34</v>
      </c>
    </row>
    <row r="119" spans="2:15" ht="60" customHeight="1" x14ac:dyDescent="0.25">
      <c r="B119" s="33" t="s">
        <v>95</v>
      </c>
      <c r="C119" s="9" t="s">
        <v>15</v>
      </c>
      <c r="D119" s="9" t="s">
        <v>156</v>
      </c>
      <c r="E119" s="33" t="s">
        <v>16</v>
      </c>
      <c r="F119" s="33" t="s">
        <v>17</v>
      </c>
      <c r="G119" s="10">
        <v>45082</v>
      </c>
      <c r="H119" s="9" t="s">
        <v>97</v>
      </c>
      <c r="I119" s="9" t="s">
        <v>97</v>
      </c>
      <c r="J119" s="9" t="s">
        <v>348</v>
      </c>
      <c r="K119" s="9" t="s">
        <v>98</v>
      </c>
      <c r="L119" s="9" t="s">
        <v>98</v>
      </c>
      <c r="M119" s="33" t="s">
        <v>27</v>
      </c>
      <c r="N119" s="10">
        <v>45082</v>
      </c>
      <c r="O119" s="9" t="s">
        <v>34</v>
      </c>
    </row>
    <row r="120" spans="2:15" ht="60" customHeight="1" x14ac:dyDescent="0.25">
      <c r="B120" s="33" t="s">
        <v>95</v>
      </c>
      <c r="C120" s="9" t="s">
        <v>15</v>
      </c>
      <c r="D120" s="9" t="s">
        <v>157</v>
      </c>
      <c r="E120" s="33" t="s">
        <v>16</v>
      </c>
      <c r="F120" s="33" t="s">
        <v>17</v>
      </c>
      <c r="G120" s="10">
        <v>45082</v>
      </c>
      <c r="H120" s="9" t="s">
        <v>97</v>
      </c>
      <c r="I120" s="9" t="s">
        <v>97</v>
      </c>
      <c r="J120" s="9" t="s">
        <v>348</v>
      </c>
      <c r="K120" s="9" t="s">
        <v>98</v>
      </c>
      <c r="L120" s="9" t="s">
        <v>98</v>
      </c>
      <c r="M120" s="33" t="s">
        <v>27</v>
      </c>
      <c r="N120" s="10">
        <v>45082</v>
      </c>
      <c r="O120" s="9" t="s">
        <v>34</v>
      </c>
    </row>
    <row r="121" spans="2:15" ht="60" customHeight="1" x14ac:dyDescent="0.25">
      <c r="B121" s="33" t="s">
        <v>95</v>
      </c>
      <c r="C121" s="9" t="s">
        <v>15</v>
      </c>
      <c r="D121" s="9" t="s">
        <v>158</v>
      </c>
      <c r="E121" s="33" t="s">
        <v>16</v>
      </c>
      <c r="F121" s="33" t="s">
        <v>17</v>
      </c>
      <c r="G121" s="10">
        <v>45131</v>
      </c>
      <c r="H121" s="9" t="s">
        <v>97</v>
      </c>
      <c r="I121" s="9" t="s">
        <v>97</v>
      </c>
      <c r="J121" s="9" t="s">
        <v>348</v>
      </c>
      <c r="K121" s="9" t="s">
        <v>98</v>
      </c>
      <c r="L121" s="9" t="s">
        <v>98</v>
      </c>
      <c r="M121" s="33" t="s">
        <v>27</v>
      </c>
      <c r="N121" s="10">
        <v>45131</v>
      </c>
      <c r="O121" s="9" t="s">
        <v>34</v>
      </c>
    </row>
    <row r="122" spans="2:15" ht="60" customHeight="1" x14ac:dyDescent="0.25">
      <c r="B122" s="33" t="s">
        <v>95</v>
      </c>
      <c r="C122" s="9" t="s">
        <v>15</v>
      </c>
      <c r="D122" s="9" t="s">
        <v>159</v>
      </c>
      <c r="E122" s="33" t="s">
        <v>16</v>
      </c>
      <c r="F122" s="33" t="s">
        <v>17</v>
      </c>
      <c r="G122" s="10">
        <v>45146</v>
      </c>
      <c r="H122" s="9" t="s">
        <v>97</v>
      </c>
      <c r="I122" s="9" t="s">
        <v>97</v>
      </c>
      <c r="J122" s="9" t="s">
        <v>348</v>
      </c>
      <c r="K122" s="9" t="s">
        <v>98</v>
      </c>
      <c r="L122" s="9" t="s">
        <v>98</v>
      </c>
      <c r="M122" s="33" t="s">
        <v>27</v>
      </c>
      <c r="N122" s="10">
        <v>45146</v>
      </c>
      <c r="O122" s="9" t="s">
        <v>34</v>
      </c>
    </row>
    <row r="123" spans="2:15" ht="60" customHeight="1" x14ac:dyDescent="0.25">
      <c r="B123" s="33" t="s">
        <v>95</v>
      </c>
      <c r="C123" s="9" t="s">
        <v>15</v>
      </c>
      <c r="D123" s="9" t="s">
        <v>160</v>
      </c>
      <c r="E123" s="33" t="s">
        <v>16</v>
      </c>
      <c r="F123" s="33" t="s">
        <v>17</v>
      </c>
      <c r="G123" s="10">
        <v>45146</v>
      </c>
      <c r="H123" s="9" t="s">
        <v>97</v>
      </c>
      <c r="I123" s="9" t="s">
        <v>97</v>
      </c>
      <c r="J123" s="9" t="s">
        <v>348</v>
      </c>
      <c r="K123" s="9" t="s">
        <v>98</v>
      </c>
      <c r="L123" s="9" t="s">
        <v>98</v>
      </c>
      <c r="M123" s="33" t="s">
        <v>27</v>
      </c>
      <c r="N123" s="10">
        <v>45146</v>
      </c>
      <c r="O123" s="9" t="s">
        <v>34</v>
      </c>
    </row>
    <row r="124" spans="2:15" ht="60" customHeight="1" x14ac:dyDescent="0.25">
      <c r="B124" s="33" t="s">
        <v>95</v>
      </c>
      <c r="C124" s="9" t="s">
        <v>15</v>
      </c>
      <c r="D124" s="9" t="s">
        <v>161</v>
      </c>
      <c r="E124" s="33" t="s">
        <v>16</v>
      </c>
      <c r="F124" s="33" t="s">
        <v>17</v>
      </c>
      <c r="G124" s="10">
        <v>45189</v>
      </c>
      <c r="H124" s="9" t="s">
        <v>97</v>
      </c>
      <c r="I124" s="9" t="s">
        <v>97</v>
      </c>
      <c r="J124" s="9" t="s">
        <v>348</v>
      </c>
      <c r="K124" s="9" t="s">
        <v>98</v>
      </c>
      <c r="L124" s="9" t="s">
        <v>98</v>
      </c>
      <c r="M124" s="33" t="s">
        <v>27</v>
      </c>
      <c r="N124" s="10">
        <v>45189</v>
      </c>
      <c r="O124" s="9" t="s">
        <v>34</v>
      </c>
    </row>
    <row r="125" spans="2:15" ht="60" customHeight="1" x14ac:dyDescent="0.25">
      <c r="B125" s="33" t="s">
        <v>95</v>
      </c>
      <c r="C125" s="9" t="s">
        <v>15</v>
      </c>
      <c r="D125" s="9" t="s">
        <v>162</v>
      </c>
      <c r="E125" s="33" t="s">
        <v>16</v>
      </c>
      <c r="F125" s="33" t="s">
        <v>17</v>
      </c>
      <c r="G125" s="10">
        <v>45266</v>
      </c>
      <c r="H125" s="9" t="s">
        <v>97</v>
      </c>
      <c r="I125" s="9" t="s">
        <v>97</v>
      </c>
      <c r="J125" s="9" t="s">
        <v>348</v>
      </c>
      <c r="K125" s="9" t="s">
        <v>98</v>
      </c>
      <c r="L125" s="9" t="s">
        <v>98</v>
      </c>
      <c r="M125" s="33" t="s">
        <v>27</v>
      </c>
      <c r="N125" s="10">
        <v>45266</v>
      </c>
      <c r="O125" s="9" t="s">
        <v>34</v>
      </c>
    </row>
    <row r="126" spans="2:15" ht="60" customHeight="1" x14ac:dyDescent="0.25">
      <c r="B126" s="33" t="s">
        <v>95</v>
      </c>
      <c r="C126" s="9" t="s">
        <v>15</v>
      </c>
      <c r="D126" s="9" t="s">
        <v>163</v>
      </c>
      <c r="E126" s="33" t="s">
        <v>16</v>
      </c>
      <c r="F126" s="33" t="s">
        <v>17</v>
      </c>
      <c r="G126" s="10">
        <v>45273</v>
      </c>
      <c r="H126" s="9" t="s">
        <v>97</v>
      </c>
      <c r="I126" s="9" t="s">
        <v>97</v>
      </c>
      <c r="J126" s="9" t="s">
        <v>348</v>
      </c>
      <c r="K126" s="9" t="s">
        <v>98</v>
      </c>
      <c r="L126" s="9" t="s">
        <v>98</v>
      </c>
      <c r="M126" s="33" t="s">
        <v>27</v>
      </c>
      <c r="N126" s="10">
        <v>45273</v>
      </c>
      <c r="O126" s="9" t="s">
        <v>34</v>
      </c>
    </row>
    <row r="127" spans="2:15" ht="60" customHeight="1" x14ac:dyDescent="0.25">
      <c r="B127" s="33" t="s">
        <v>95</v>
      </c>
      <c r="C127" s="9" t="s">
        <v>15</v>
      </c>
      <c r="D127" s="9" t="s">
        <v>164</v>
      </c>
      <c r="E127" s="33" t="s">
        <v>16</v>
      </c>
      <c r="F127" s="33" t="s">
        <v>17</v>
      </c>
      <c r="G127" s="10">
        <v>45287</v>
      </c>
      <c r="H127" s="9" t="s">
        <v>97</v>
      </c>
      <c r="I127" s="9" t="s">
        <v>97</v>
      </c>
      <c r="J127" s="9" t="s">
        <v>348</v>
      </c>
      <c r="K127" s="9" t="s">
        <v>98</v>
      </c>
      <c r="L127" s="9" t="s">
        <v>98</v>
      </c>
      <c r="M127" s="33" t="s">
        <v>27</v>
      </c>
      <c r="N127" s="10">
        <v>45287</v>
      </c>
      <c r="O127" s="9" t="s">
        <v>34</v>
      </c>
    </row>
    <row r="128" spans="2:15" ht="60" customHeight="1" x14ac:dyDescent="0.25">
      <c r="B128" s="33" t="s">
        <v>95</v>
      </c>
      <c r="C128" s="9" t="s">
        <v>15</v>
      </c>
      <c r="D128" s="9" t="s">
        <v>165</v>
      </c>
      <c r="E128" s="33" t="s">
        <v>16</v>
      </c>
      <c r="F128" s="33" t="s">
        <v>17</v>
      </c>
      <c r="G128" s="10">
        <v>45307</v>
      </c>
      <c r="H128" s="9" t="s">
        <v>97</v>
      </c>
      <c r="I128" s="9" t="s">
        <v>97</v>
      </c>
      <c r="J128" s="9" t="s">
        <v>348</v>
      </c>
      <c r="K128" s="9" t="s">
        <v>98</v>
      </c>
      <c r="L128" s="9" t="s">
        <v>98</v>
      </c>
      <c r="M128" s="33" t="s">
        <v>27</v>
      </c>
      <c r="N128" s="10">
        <v>45307</v>
      </c>
      <c r="O128" s="9" t="s">
        <v>34</v>
      </c>
    </row>
    <row r="129" spans="2:15" ht="60" customHeight="1" x14ac:dyDescent="0.25">
      <c r="B129" s="33" t="s">
        <v>95</v>
      </c>
      <c r="C129" s="9" t="s">
        <v>15</v>
      </c>
      <c r="D129" s="9" t="s">
        <v>166</v>
      </c>
      <c r="E129" s="33" t="s">
        <v>16</v>
      </c>
      <c r="F129" s="33" t="s">
        <v>17</v>
      </c>
      <c r="G129" s="10">
        <v>45369</v>
      </c>
      <c r="H129" s="9" t="s">
        <v>97</v>
      </c>
      <c r="I129" s="9" t="s">
        <v>97</v>
      </c>
      <c r="J129" s="9" t="s">
        <v>348</v>
      </c>
      <c r="K129" s="9" t="s">
        <v>98</v>
      </c>
      <c r="L129" s="9" t="s">
        <v>98</v>
      </c>
      <c r="M129" s="33" t="s">
        <v>27</v>
      </c>
      <c r="N129" s="10">
        <v>45369</v>
      </c>
      <c r="O129" s="9" t="s">
        <v>34</v>
      </c>
    </row>
    <row r="130" spans="2:15" ht="60" customHeight="1" x14ac:dyDescent="0.25">
      <c r="B130" s="33" t="s">
        <v>95</v>
      </c>
      <c r="C130" s="9" t="s">
        <v>15</v>
      </c>
      <c r="D130" s="9" t="s">
        <v>167</v>
      </c>
      <c r="E130" s="33" t="s">
        <v>16</v>
      </c>
      <c r="F130" s="33" t="s">
        <v>17</v>
      </c>
      <c r="G130" s="10">
        <v>45434</v>
      </c>
      <c r="H130" s="9" t="s">
        <v>97</v>
      </c>
      <c r="I130" s="9" t="s">
        <v>97</v>
      </c>
      <c r="J130" s="9" t="s">
        <v>348</v>
      </c>
      <c r="K130" s="9" t="s">
        <v>98</v>
      </c>
      <c r="L130" s="9" t="s">
        <v>98</v>
      </c>
      <c r="M130" s="33" t="s">
        <v>27</v>
      </c>
      <c r="N130" s="10">
        <v>45434</v>
      </c>
      <c r="O130" s="9" t="s">
        <v>34</v>
      </c>
    </row>
    <row r="131" spans="2:15" ht="60" customHeight="1" x14ac:dyDescent="0.25">
      <c r="B131" s="33" t="s">
        <v>95</v>
      </c>
      <c r="C131" s="9" t="s">
        <v>15</v>
      </c>
      <c r="D131" s="9" t="s">
        <v>168</v>
      </c>
      <c r="E131" s="33" t="s">
        <v>16</v>
      </c>
      <c r="F131" s="33" t="s">
        <v>17</v>
      </c>
      <c r="G131" s="10">
        <v>45434</v>
      </c>
      <c r="H131" s="9" t="s">
        <v>97</v>
      </c>
      <c r="I131" s="9" t="s">
        <v>97</v>
      </c>
      <c r="J131" s="9" t="s">
        <v>348</v>
      </c>
      <c r="K131" s="9" t="s">
        <v>98</v>
      </c>
      <c r="L131" s="9" t="s">
        <v>98</v>
      </c>
      <c r="M131" s="33" t="s">
        <v>27</v>
      </c>
      <c r="N131" s="10">
        <v>45434</v>
      </c>
      <c r="O131" s="9" t="s">
        <v>34</v>
      </c>
    </row>
    <row r="132" spans="2:15" ht="60" customHeight="1" x14ac:dyDescent="0.25">
      <c r="B132" s="33" t="s">
        <v>95</v>
      </c>
      <c r="C132" s="9" t="s">
        <v>15</v>
      </c>
      <c r="D132" s="27" t="s">
        <v>169</v>
      </c>
      <c r="E132" s="33" t="s">
        <v>16</v>
      </c>
      <c r="F132" s="33" t="s">
        <v>17</v>
      </c>
      <c r="G132" s="35">
        <v>45383</v>
      </c>
      <c r="H132" s="37" t="s">
        <v>97</v>
      </c>
      <c r="I132" s="37" t="s">
        <v>97</v>
      </c>
      <c r="J132" s="37" t="s">
        <v>347</v>
      </c>
      <c r="K132" s="37" t="s">
        <v>124</v>
      </c>
      <c r="L132" s="37" t="s">
        <v>124</v>
      </c>
      <c r="M132" s="33" t="s">
        <v>27</v>
      </c>
      <c r="N132" s="35">
        <v>45383</v>
      </c>
      <c r="O132" s="38" t="s">
        <v>34</v>
      </c>
    </row>
    <row r="133" spans="2:15" ht="60" customHeight="1" x14ac:dyDescent="0.25">
      <c r="B133" s="33" t="s">
        <v>95</v>
      </c>
      <c r="C133" s="9" t="s">
        <v>15</v>
      </c>
      <c r="D133" s="9" t="s">
        <v>96</v>
      </c>
      <c r="E133" s="33" t="s">
        <v>16</v>
      </c>
      <c r="F133" s="33" t="s">
        <v>17</v>
      </c>
      <c r="G133" s="10">
        <v>44736</v>
      </c>
      <c r="H133" s="9" t="s">
        <v>97</v>
      </c>
      <c r="I133" s="9" t="s">
        <v>97</v>
      </c>
      <c r="J133" s="9" t="s">
        <v>348</v>
      </c>
      <c r="K133" s="9" t="s">
        <v>98</v>
      </c>
      <c r="L133" s="9" t="s">
        <v>98</v>
      </c>
      <c r="M133" s="33" t="s">
        <v>27</v>
      </c>
      <c r="N133" s="10">
        <v>44736</v>
      </c>
      <c r="O133" s="9" t="s">
        <v>34</v>
      </c>
    </row>
    <row r="134" spans="2:15" ht="60" customHeight="1" x14ac:dyDescent="0.25">
      <c r="B134" s="33" t="s">
        <v>95</v>
      </c>
      <c r="C134" s="9" t="s">
        <v>15</v>
      </c>
      <c r="D134" s="9" t="s">
        <v>99</v>
      </c>
      <c r="E134" s="33" t="s">
        <v>16</v>
      </c>
      <c r="F134" s="33" t="s">
        <v>17</v>
      </c>
      <c r="G134" s="10">
        <v>44778</v>
      </c>
      <c r="H134" s="9" t="s">
        <v>97</v>
      </c>
      <c r="I134" s="9" t="s">
        <v>97</v>
      </c>
      <c r="J134" s="9" t="s">
        <v>348</v>
      </c>
      <c r="K134" s="9" t="s">
        <v>98</v>
      </c>
      <c r="L134" s="9" t="s">
        <v>98</v>
      </c>
      <c r="M134" s="33" t="s">
        <v>27</v>
      </c>
      <c r="N134" s="10">
        <v>44778</v>
      </c>
      <c r="O134" s="9" t="s">
        <v>34</v>
      </c>
    </row>
    <row r="135" spans="2:15" ht="60" customHeight="1" x14ac:dyDescent="0.25">
      <c r="B135" s="33" t="s">
        <v>95</v>
      </c>
      <c r="C135" s="9" t="s">
        <v>15</v>
      </c>
      <c r="D135" s="9" t="s">
        <v>100</v>
      </c>
      <c r="E135" s="33" t="s">
        <v>16</v>
      </c>
      <c r="F135" s="33" t="s">
        <v>17</v>
      </c>
      <c r="G135" s="10">
        <v>44803</v>
      </c>
      <c r="H135" s="9" t="s">
        <v>97</v>
      </c>
      <c r="I135" s="9" t="s">
        <v>97</v>
      </c>
      <c r="J135" s="9" t="s">
        <v>348</v>
      </c>
      <c r="K135" s="9" t="s">
        <v>98</v>
      </c>
      <c r="L135" s="9" t="s">
        <v>98</v>
      </c>
      <c r="M135" s="33" t="s">
        <v>27</v>
      </c>
      <c r="N135" s="10">
        <v>44803</v>
      </c>
      <c r="O135" s="9" t="s">
        <v>34</v>
      </c>
    </row>
    <row r="136" spans="2:15" ht="60" customHeight="1" x14ac:dyDescent="0.25">
      <c r="B136" s="33" t="s">
        <v>95</v>
      </c>
      <c r="C136" s="9" t="s">
        <v>15</v>
      </c>
      <c r="D136" s="9" t="s">
        <v>101</v>
      </c>
      <c r="E136" s="33" t="s">
        <v>16</v>
      </c>
      <c r="F136" s="33" t="s">
        <v>17</v>
      </c>
      <c r="G136" s="10">
        <v>44875</v>
      </c>
      <c r="H136" s="9" t="s">
        <v>97</v>
      </c>
      <c r="I136" s="9" t="s">
        <v>97</v>
      </c>
      <c r="J136" s="9" t="s">
        <v>348</v>
      </c>
      <c r="K136" s="9" t="s">
        <v>98</v>
      </c>
      <c r="L136" s="9" t="s">
        <v>98</v>
      </c>
      <c r="M136" s="33" t="s">
        <v>27</v>
      </c>
      <c r="N136" s="10">
        <v>44875</v>
      </c>
      <c r="O136" s="9" t="s">
        <v>34</v>
      </c>
    </row>
    <row r="137" spans="2:15" ht="60" customHeight="1" x14ac:dyDescent="0.25">
      <c r="B137" s="33" t="s">
        <v>95</v>
      </c>
      <c r="C137" s="9" t="s">
        <v>15</v>
      </c>
      <c r="D137" s="9" t="s">
        <v>102</v>
      </c>
      <c r="E137" s="33" t="s">
        <v>16</v>
      </c>
      <c r="F137" s="33" t="s">
        <v>17</v>
      </c>
      <c r="G137" s="10">
        <v>44880</v>
      </c>
      <c r="H137" s="9" t="s">
        <v>97</v>
      </c>
      <c r="I137" s="9" t="s">
        <v>97</v>
      </c>
      <c r="J137" s="9" t="s">
        <v>348</v>
      </c>
      <c r="K137" s="9" t="s">
        <v>98</v>
      </c>
      <c r="L137" s="9" t="s">
        <v>98</v>
      </c>
      <c r="M137" s="33" t="s">
        <v>27</v>
      </c>
      <c r="N137" s="10">
        <v>44880</v>
      </c>
      <c r="O137" s="9" t="s">
        <v>34</v>
      </c>
    </row>
    <row r="138" spans="2:15" ht="60" customHeight="1" x14ac:dyDescent="0.25">
      <c r="B138" s="33" t="s">
        <v>95</v>
      </c>
      <c r="C138" s="9" t="s">
        <v>15</v>
      </c>
      <c r="D138" s="9" t="s">
        <v>103</v>
      </c>
      <c r="E138" s="33" t="s">
        <v>16</v>
      </c>
      <c r="F138" s="33" t="s">
        <v>17</v>
      </c>
      <c r="G138" s="10">
        <v>44880</v>
      </c>
      <c r="H138" s="9" t="s">
        <v>97</v>
      </c>
      <c r="I138" s="9" t="s">
        <v>97</v>
      </c>
      <c r="J138" s="9" t="s">
        <v>348</v>
      </c>
      <c r="K138" s="9" t="s">
        <v>98</v>
      </c>
      <c r="L138" s="9" t="s">
        <v>98</v>
      </c>
      <c r="M138" s="33" t="s">
        <v>27</v>
      </c>
      <c r="N138" s="10">
        <v>44880</v>
      </c>
      <c r="O138" s="9" t="s">
        <v>34</v>
      </c>
    </row>
    <row r="139" spans="2:15" ht="60" customHeight="1" x14ac:dyDescent="0.25">
      <c r="B139" s="33" t="s">
        <v>95</v>
      </c>
      <c r="C139" s="9" t="s">
        <v>15</v>
      </c>
      <c r="D139" s="9" t="s">
        <v>104</v>
      </c>
      <c r="E139" s="33" t="s">
        <v>16</v>
      </c>
      <c r="F139" s="33" t="s">
        <v>17</v>
      </c>
      <c r="G139" s="10">
        <v>44923</v>
      </c>
      <c r="H139" s="9" t="s">
        <v>97</v>
      </c>
      <c r="I139" s="9" t="s">
        <v>97</v>
      </c>
      <c r="J139" s="9" t="s">
        <v>348</v>
      </c>
      <c r="K139" s="9" t="s">
        <v>98</v>
      </c>
      <c r="L139" s="9" t="s">
        <v>98</v>
      </c>
      <c r="M139" s="33" t="s">
        <v>27</v>
      </c>
      <c r="N139" s="10">
        <v>44923</v>
      </c>
      <c r="O139" s="9" t="s">
        <v>34</v>
      </c>
    </row>
    <row r="140" spans="2:15" ht="60" customHeight="1" x14ac:dyDescent="0.25">
      <c r="B140" s="33" t="s">
        <v>95</v>
      </c>
      <c r="C140" s="9" t="s">
        <v>15</v>
      </c>
      <c r="D140" s="9" t="s">
        <v>105</v>
      </c>
      <c r="E140" s="33" t="s">
        <v>16</v>
      </c>
      <c r="F140" s="33" t="s">
        <v>17</v>
      </c>
      <c r="G140" s="10">
        <v>44894</v>
      </c>
      <c r="H140" s="9" t="s">
        <v>97</v>
      </c>
      <c r="I140" s="9" t="s">
        <v>97</v>
      </c>
      <c r="J140" s="9" t="s">
        <v>348</v>
      </c>
      <c r="K140" s="9" t="s">
        <v>98</v>
      </c>
      <c r="L140" s="9" t="s">
        <v>98</v>
      </c>
      <c r="M140" s="33" t="s">
        <v>27</v>
      </c>
      <c r="N140" s="10">
        <v>44894</v>
      </c>
      <c r="O140" s="9" t="s">
        <v>34</v>
      </c>
    </row>
    <row r="141" spans="2:15" ht="60" customHeight="1" x14ac:dyDescent="0.25">
      <c r="B141" s="33" t="s">
        <v>95</v>
      </c>
      <c r="C141" s="9" t="s">
        <v>15</v>
      </c>
      <c r="D141" s="9" t="s">
        <v>106</v>
      </c>
      <c r="E141" s="33" t="s">
        <v>16</v>
      </c>
      <c r="F141" s="33" t="s">
        <v>17</v>
      </c>
      <c r="G141" s="10">
        <v>44938</v>
      </c>
      <c r="H141" s="9" t="s">
        <v>97</v>
      </c>
      <c r="I141" s="9" t="s">
        <v>97</v>
      </c>
      <c r="J141" s="9" t="s">
        <v>348</v>
      </c>
      <c r="K141" s="9" t="s">
        <v>98</v>
      </c>
      <c r="L141" s="9" t="s">
        <v>98</v>
      </c>
      <c r="M141" s="33" t="s">
        <v>27</v>
      </c>
      <c r="N141" s="10">
        <v>44938</v>
      </c>
      <c r="O141" s="9" t="s">
        <v>34</v>
      </c>
    </row>
    <row r="142" spans="2:15" ht="60" customHeight="1" x14ac:dyDescent="0.25">
      <c r="B142" s="33" t="s">
        <v>95</v>
      </c>
      <c r="C142" s="9" t="s">
        <v>15</v>
      </c>
      <c r="D142" s="9" t="s">
        <v>107</v>
      </c>
      <c r="E142" s="33" t="s">
        <v>16</v>
      </c>
      <c r="F142" s="33" t="s">
        <v>17</v>
      </c>
      <c r="G142" s="10">
        <v>44949</v>
      </c>
      <c r="H142" s="9" t="s">
        <v>97</v>
      </c>
      <c r="I142" s="9" t="s">
        <v>97</v>
      </c>
      <c r="J142" s="9" t="s">
        <v>348</v>
      </c>
      <c r="K142" s="9" t="s">
        <v>98</v>
      </c>
      <c r="L142" s="9" t="s">
        <v>98</v>
      </c>
      <c r="M142" s="33" t="s">
        <v>27</v>
      </c>
      <c r="N142" s="10">
        <v>44949</v>
      </c>
      <c r="O142" s="9" t="s">
        <v>34</v>
      </c>
    </row>
    <row r="143" spans="2:15" ht="60" customHeight="1" x14ac:dyDescent="0.25">
      <c r="B143" s="33" t="s">
        <v>95</v>
      </c>
      <c r="C143" s="9" t="s">
        <v>15</v>
      </c>
      <c r="D143" s="9" t="s">
        <v>108</v>
      </c>
      <c r="E143" s="33" t="s">
        <v>16</v>
      </c>
      <c r="F143" s="33" t="s">
        <v>17</v>
      </c>
      <c r="G143" s="10">
        <v>44950</v>
      </c>
      <c r="H143" s="9" t="s">
        <v>97</v>
      </c>
      <c r="I143" s="9" t="s">
        <v>97</v>
      </c>
      <c r="J143" s="9" t="s">
        <v>348</v>
      </c>
      <c r="K143" s="9" t="s">
        <v>98</v>
      </c>
      <c r="L143" s="9" t="s">
        <v>98</v>
      </c>
      <c r="M143" s="33" t="s">
        <v>27</v>
      </c>
      <c r="N143" s="10">
        <v>44950</v>
      </c>
      <c r="O143" s="9" t="s">
        <v>34</v>
      </c>
    </row>
    <row r="144" spans="2:15" ht="60" customHeight="1" x14ac:dyDescent="0.25">
      <c r="B144" s="33" t="s">
        <v>95</v>
      </c>
      <c r="C144" s="9" t="s">
        <v>15</v>
      </c>
      <c r="D144" s="9" t="s">
        <v>109</v>
      </c>
      <c r="E144" s="33" t="s">
        <v>16</v>
      </c>
      <c r="F144" s="33" t="s">
        <v>17</v>
      </c>
      <c r="G144" s="10">
        <v>44950</v>
      </c>
      <c r="H144" s="9" t="s">
        <v>97</v>
      </c>
      <c r="I144" s="9" t="s">
        <v>97</v>
      </c>
      <c r="J144" s="9" t="s">
        <v>348</v>
      </c>
      <c r="K144" s="9" t="s">
        <v>98</v>
      </c>
      <c r="L144" s="9" t="s">
        <v>98</v>
      </c>
      <c r="M144" s="33" t="s">
        <v>27</v>
      </c>
      <c r="N144" s="10">
        <v>44950</v>
      </c>
      <c r="O144" s="9" t="s">
        <v>34</v>
      </c>
    </row>
    <row r="145" spans="2:15" ht="60" customHeight="1" x14ac:dyDescent="0.25">
      <c r="B145" s="33" t="s">
        <v>95</v>
      </c>
      <c r="C145" s="9" t="s">
        <v>15</v>
      </c>
      <c r="D145" s="9" t="s">
        <v>110</v>
      </c>
      <c r="E145" s="33" t="s">
        <v>16</v>
      </c>
      <c r="F145" s="33" t="s">
        <v>17</v>
      </c>
      <c r="G145" s="10">
        <v>45009</v>
      </c>
      <c r="H145" s="9" t="s">
        <v>97</v>
      </c>
      <c r="I145" s="9" t="s">
        <v>97</v>
      </c>
      <c r="J145" s="9" t="s">
        <v>348</v>
      </c>
      <c r="K145" s="9" t="s">
        <v>98</v>
      </c>
      <c r="L145" s="9" t="s">
        <v>98</v>
      </c>
      <c r="M145" s="33" t="s">
        <v>27</v>
      </c>
      <c r="N145" s="10">
        <v>45009</v>
      </c>
      <c r="O145" s="9" t="s">
        <v>34</v>
      </c>
    </row>
    <row r="146" spans="2:15" ht="60" customHeight="1" x14ac:dyDescent="0.25">
      <c r="B146" s="33" t="s">
        <v>95</v>
      </c>
      <c r="C146" s="9" t="s">
        <v>15</v>
      </c>
      <c r="D146" s="9" t="s">
        <v>170</v>
      </c>
      <c r="E146" s="33" t="s">
        <v>16</v>
      </c>
      <c r="F146" s="33" t="s">
        <v>17</v>
      </c>
      <c r="G146" s="10">
        <v>45042</v>
      </c>
      <c r="H146" s="9" t="s">
        <v>97</v>
      </c>
      <c r="I146" s="9" t="s">
        <v>97</v>
      </c>
      <c r="J146" s="9" t="s">
        <v>348</v>
      </c>
      <c r="K146" s="9" t="s">
        <v>218</v>
      </c>
      <c r="L146" s="9" t="s">
        <v>218</v>
      </c>
      <c r="M146" s="33" t="s">
        <v>27</v>
      </c>
      <c r="N146" s="10">
        <v>45042</v>
      </c>
      <c r="O146" s="9" t="s">
        <v>34</v>
      </c>
    </row>
    <row r="147" spans="2:15" ht="60" customHeight="1" x14ac:dyDescent="0.25">
      <c r="B147" s="33" t="s">
        <v>95</v>
      </c>
      <c r="C147" s="9" t="s">
        <v>15</v>
      </c>
      <c r="D147" s="9" t="s">
        <v>171</v>
      </c>
      <c r="E147" s="33" t="s">
        <v>16</v>
      </c>
      <c r="F147" s="33" t="s">
        <v>17</v>
      </c>
      <c r="G147" s="10">
        <v>45057</v>
      </c>
      <c r="H147" s="9" t="s">
        <v>97</v>
      </c>
      <c r="I147" s="9" t="s">
        <v>97</v>
      </c>
      <c r="J147" s="9" t="s">
        <v>348</v>
      </c>
      <c r="K147" s="9" t="s">
        <v>219</v>
      </c>
      <c r="L147" s="9" t="s">
        <v>219</v>
      </c>
      <c r="M147" s="33" t="s">
        <v>27</v>
      </c>
      <c r="N147" s="10">
        <v>45057</v>
      </c>
      <c r="O147" s="9" t="s">
        <v>34</v>
      </c>
    </row>
    <row r="148" spans="2:15" ht="60" customHeight="1" x14ac:dyDescent="0.25">
      <c r="B148" s="33" t="s">
        <v>95</v>
      </c>
      <c r="C148" s="9" t="s">
        <v>15</v>
      </c>
      <c r="D148" s="9" t="s">
        <v>172</v>
      </c>
      <c r="E148" s="33" t="s">
        <v>16</v>
      </c>
      <c r="F148" s="33" t="s">
        <v>17</v>
      </c>
      <c r="G148" s="10">
        <v>45082</v>
      </c>
      <c r="H148" s="9" t="s">
        <v>97</v>
      </c>
      <c r="I148" s="9" t="s">
        <v>97</v>
      </c>
      <c r="J148" s="9" t="s">
        <v>348</v>
      </c>
      <c r="K148" s="9" t="s">
        <v>220</v>
      </c>
      <c r="L148" s="9" t="s">
        <v>220</v>
      </c>
      <c r="M148" s="33" t="s">
        <v>27</v>
      </c>
      <c r="N148" s="10">
        <v>45082</v>
      </c>
      <c r="O148" s="9" t="s">
        <v>34</v>
      </c>
    </row>
    <row r="149" spans="2:15" ht="60" customHeight="1" x14ac:dyDescent="0.25">
      <c r="B149" s="33" t="s">
        <v>95</v>
      </c>
      <c r="C149" s="9" t="s">
        <v>15</v>
      </c>
      <c r="D149" s="9" t="s">
        <v>173</v>
      </c>
      <c r="E149" s="33" t="s">
        <v>16</v>
      </c>
      <c r="F149" s="33" t="s">
        <v>17</v>
      </c>
      <c r="G149" s="10">
        <v>45146</v>
      </c>
      <c r="H149" s="9" t="s">
        <v>97</v>
      </c>
      <c r="I149" s="9" t="s">
        <v>97</v>
      </c>
      <c r="J149" s="9" t="s">
        <v>348</v>
      </c>
      <c r="K149" s="9" t="s">
        <v>221</v>
      </c>
      <c r="L149" s="9" t="s">
        <v>221</v>
      </c>
      <c r="M149" s="33" t="s">
        <v>27</v>
      </c>
      <c r="N149" s="10">
        <v>45146</v>
      </c>
      <c r="O149" s="9" t="s">
        <v>34</v>
      </c>
    </row>
    <row r="150" spans="2:15" ht="60" customHeight="1" x14ac:dyDescent="0.25">
      <c r="B150" s="33" t="s">
        <v>95</v>
      </c>
      <c r="C150" s="9" t="s">
        <v>15</v>
      </c>
      <c r="D150" s="9" t="s">
        <v>174</v>
      </c>
      <c r="E150" s="33" t="s">
        <v>16</v>
      </c>
      <c r="F150" s="33" t="s">
        <v>17</v>
      </c>
      <c r="G150" s="10">
        <v>45219</v>
      </c>
      <c r="H150" s="9" t="s">
        <v>97</v>
      </c>
      <c r="I150" s="9" t="s">
        <v>97</v>
      </c>
      <c r="J150" s="9" t="s">
        <v>348</v>
      </c>
      <c r="K150" s="9" t="s">
        <v>222</v>
      </c>
      <c r="L150" s="9" t="s">
        <v>222</v>
      </c>
      <c r="M150" s="33" t="s">
        <v>27</v>
      </c>
      <c r="N150" s="10">
        <v>45219</v>
      </c>
      <c r="O150" s="9" t="s">
        <v>34</v>
      </c>
    </row>
    <row r="151" spans="2:15" ht="60" customHeight="1" x14ac:dyDescent="0.25">
      <c r="B151" s="33" t="s">
        <v>95</v>
      </c>
      <c r="C151" s="9" t="s">
        <v>15</v>
      </c>
      <c r="D151" s="9" t="s">
        <v>175</v>
      </c>
      <c r="E151" s="33" t="s">
        <v>16</v>
      </c>
      <c r="F151" s="33" t="s">
        <v>17</v>
      </c>
      <c r="G151" s="10">
        <v>45209</v>
      </c>
      <c r="H151" s="9" t="s">
        <v>97</v>
      </c>
      <c r="I151" s="9" t="s">
        <v>97</v>
      </c>
      <c r="J151" s="9" t="s">
        <v>348</v>
      </c>
      <c r="K151" s="9" t="s">
        <v>223</v>
      </c>
      <c r="L151" s="9" t="s">
        <v>223</v>
      </c>
      <c r="M151" s="33" t="s">
        <v>27</v>
      </c>
      <c r="N151" s="10">
        <v>45209</v>
      </c>
      <c r="O151" s="9" t="s">
        <v>34</v>
      </c>
    </row>
    <row r="152" spans="2:15" ht="60" customHeight="1" x14ac:dyDescent="0.25">
      <c r="B152" s="33" t="s">
        <v>95</v>
      </c>
      <c r="C152" s="9" t="s">
        <v>15</v>
      </c>
      <c r="D152" s="9" t="s">
        <v>176</v>
      </c>
      <c r="E152" s="33" t="s">
        <v>16</v>
      </c>
      <c r="F152" s="33" t="s">
        <v>17</v>
      </c>
      <c r="G152" s="10">
        <v>45209</v>
      </c>
      <c r="H152" s="9" t="s">
        <v>97</v>
      </c>
      <c r="I152" s="9" t="s">
        <v>97</v>
      </c>
      <c r="J152" s="9" t="s">
        <v>348</v>
      </c>
      <c r="K152" s="9" t="s">
        <v>224</v>
      </c>
      <c r="L152" s="9" t="s">
        <v>224</v>
      </c>
      <c r="M152" s="33" t="s">
        <v>27</v>
      </c>
      <c r="N152" s="10">
        <v>45209</v>
      </c>
      <c r="O152" s="9" t="s">
        <v>34</v>
      </c>
    </row>
    <row r="153" spans="2:15" ht="60" customHeight="1" x14ac:dyDescent="0.25">
      <c r="B153" s="33" t="s">
        <v>95</v>
      </c>
      <c r="C153" s="9" t="s">
        <v>15</v>
      </c>
      <c r="D153" s="9" t="s">
        <v>177</v>
      </c>
      <c r="E153" s="33" t="s">
        <v>16</v>
      </c>
      <c r="F153" s="33" t="s">
        <v>17</v>
      </c>
      <c r="G153" s="10">
        <v>44584</v>
      </c>
      <c r="H153" s="9" t="s">
        <v>97</v>
      </c>
      <c r="I153" s="9" t="s">
        <v>97</v>
      </c>
      <c r="J153" s="9" t="s">
        <v>348</v>
      </c>
      <c r="K153" s="9" t="s">
        <v>225</v>
      </c>
      <c r="L153" s="9" t="s">
        <v>225</v>
      </c>
      <c r="M153" s="33" t="s">
        <v>27</v>
      </c>
      <c r="N153" s="10">
        <v>44584</v>
      </c>
      <c r="O153" s="9" t="s">
        <v>34</v>
      </c>
    </row>
    <row r="154" spans="2:15" ht="60" customHeight="1" x14ac:dyDescent="0.25">
      <c r="B154" s="33" t="s">
        <v>95</v>
      </c>
      <c r="C154" s="9" t="s">
        <v>15</v>
      </c>
      <c r="D154" s="9" t="s">
        <v>178</v>
      </c>
      <c r="E154" s="33" t="s">
        <v>16</v>
      </c>
      <c r="F154" s="33" t="s">
        <v>17</v>
      </c>
      <c r="G154" s="10">
        <v>45238</v>
      </c>
      <c r="H154" s="9" t="s">
        <v>97</v>
      </c>
      <c r="I154" s="9" t="s">
        <v>97</v>
      </c>
      <c r="J154" s="9" t="s">
        <v>348</v>
      </c>
      <c r="K154" s="9" t="s">
        <v>226</v>
      </c>
      <c r="L154" s="9" t="s">
        <v>226</v>
      </c>
      <c r="M154" s="33" t="s">
        <v>27</v>
      </c>
      <c r="N154" s="10">
        <v>45238</v>
      </c>
      <c r="O154" s="9" t="s">
        <v>34</v>
      </c>
    </row>
    <row r="155" spans="2:15" ht="60" customHeight="1" x14ac:dyDescent="0.25">
      <c r="B155" s="33" t="s">
        <v>95</v>
      </c>
      <c r="C155" s="9" t="s">
        <v>15</v>
      </c>
      <c r="D155" s="9" t="s">
        <v>179</v>
      </c>
      <c r="E155" s="33" t="s">
        <v>16</v>
      </c>
      <c r="F155" s="33" t="s">
        <v>17</v>
      </c>
      <c r="G155" s="10">
        <v>45344</v>
      </c>
      <c r="H155" s="9" t="s">
        <v>97</v>
      </c>
      <c r="I155" s="9" t="s">
        <v>97</v>
      </c>
      <c r="J155" s="9" t="s">
        <v>348</v>
      </c>
      <c r="K155" s="9" t="s">
        <v>227</v>
      </c>
      <c r="L155" s="9" t="s">
        <v>227</v>
      </c>
      <c r="M155" s="33" t="s">
        <v>27</v>
      </c>
      <c r="N155" s="10">
        <v>45344</v>
      </c>
      <c r="O155" s="9" t="s">
        <v>34</v>
      </c>
    </row>
    <row r="156" spans="2:15" ht="60" customHeight="1" x14ac:dyDescent="0.25">
      <c r="B156" s="33" t="s">
        <v>95</v>
      </c>
      <c r="C156" s="9" t="s">
        <v>15</v>
      </c>
      <c r="D156" s="9" t="s">
        <v>180</v>
      </c>
      <c r="E156" s="33" t="s">
        <v>16</v>
      </c>
      <c r="F156" s="33" t="s">
        <v>17</v>
      </c>
      <c r="G156" s="10">
        <v>45282</v>
      </c>
      <c r="H156" s="9" t="s">
        <v>97</v>
      </c>
      <c r="I156" s="9" t="s">
        <v>97</v>
      </c>
      <c r="J156" s="9" t="s">
        <v>348</v>
      </c>
      <c r="K156" s="9" t="s">
        <v>228</v>
      </c>
      <c r="L156" s="9" t="s">
        <v>228</v>
      </c>
      <c r="M156" s="33" t="s">
        <v>27</v>
      </c>
      <c r="N156" s="10">
        <v>45282</v>
      </c>
      <c r="O156" s="9" t="s">
        <v>34</v>
      </c>
    </row>
    <row r="157" spans="2:15" ht="60" customHeight="1" x14ac:dyDescent="0.25">
      <c r="B157" s="33" t="s">
        <v>95</v>
      </c>
      <c r="C157" s="9" t="s">
        <v>15</v>
      </c>
      <c r="D157" s="9" t="s">
        <v>181</v>
      </c>
      <c r="E157" s="33" t="s">
        <v>16</v>
      </c>
      <c r="F157" s="33" t="s">
        <v>17</v>
      </c>
      <c r="G157" s="10">
        <v>45281</v>
      </c>
      <c r="H157" s="9" t="s">
        <v>97</v>
      </c>
      <c r="I157" s="9" t="s">
        <v>97</v>
      </c>
      <c r="J157" s="9" t="s">
        <v>348</v>
      </c>
      <c r="K157" s="9" t="s">
        <v>229</v>
      </c>
      <c r="L157" s="9" t="s">
        <v>229</v>
      </c>
      <c r="M157" s="33" t="s">
        <v>27</v>
      </c>
      <c r="N157" s="10">
        <v>45281</v>
      </c>
      <c r="O157" s="9" t="s">
        <v>34</v>
      </c>
    </row>
    <row r="158" spans="2:15" ht="60" customHeight="1" x14ac:dyDescent="0.25">
      <c r="B158" s="33" t="s">
        <v>95</v>
      </c>
      <c r="C158" s="9" t="s">
        <v>15</v>
      </c>
      <c r="D158" s="9" t="s">
        <v>182</v>
      </c>
      <c r="E158" s="33" t="s">
        <v>16</v>
      </c>
      <c r="F158" s="33" t="s">
        <v>17</v>
      </c>
      <c r="G158" s="10">
        <v>44453</v>
      </c>
      <c r="H158" s="9" t="s">
        <v>97</v>
      </c>
      <c r="I158" s="9" t="s">
        <v>97</v>
      </c>
      <c r="J158" s="9" t="s">
        <v>348</v>
      </c>
      <c r="K158" s="9" t="s">
        <v>230</v>
      </c>
      <c r="L158" s="9" t="s">
        <v>230</v>
      </c>
      <c r="M158" s="33" t="s">
        <v>27</v>
      </c>
      <c r="N158" s="10">
        <v>44453</v>
      </c>
      <c r="O158" s="9" t="s">
        <v>34</v>
      </c>
    </row>
    <row r="159" spans="2:15" ht="60" customHeight="1" x14ac:dyDescent="0.25">
      <c r="B159" s="33" t="s">
        <v>95</v>
      </c>
      <c r="C159" s="9" t="s">
        <v>15</v>
      </c>
      <c r="D159" s="9" t="s">
        <v>183</v>
      </c>
      <c r="E159" s="33" t="s">
        <v>16</v>
      </c>
      <c r="F159" s="33" t="s">
        <v>17</v>
      </c>
      <c r="G159" s="10">
        <v>43488</v>
      </c>
      <c r="H159" s="9" t="s">
        <v>97</v>
      </c>
      <c r="I159" s="9" t="s">
        <v>97</v>
      </c>
      <c r="J159" s="9" t="s">
        <v>348</v>
      </c>
      <c r="K159" s="9" t="s">
        <v>231</v>
      </c>
      <c r="L159" s="9" t="s">
        <v>231</v>
      </c>
      <c r="M159" s="33" t="s">
        <v>27</v>
      </c>
      <c r="N159" s="10">
        <v>43488</v>
      </c>
      <c r="O159" s="9" t="s">
        <v>34</v>
      </c>
    </row>
    <row r="160" spans="2:15" ht="60" customHeight="1" x14ac:dyDescent="0.25">
      <c r="B160" s="33" t="s">
        <v>95</v>
      </c>
      <c r="C160" s="9" t="s">
        <v>15</v>
      </c>
      <c r="D160" s="9" t="s">
        <v>184</v>
      </c>
      <c r="E160" s="33" t="s">
        <v>16</v>
      </c>
      <c r="F160" s="33" t="s">
        <v>17</v>
      </c>
      <c r="G160" s="10">
        <v>45398</v>
      </c>
      <c r="H160" s="9" t="s">
        <v>97</v>
      </c>
      <c r="I160" s="9" t="s">
        <v>97</v>
      </c>
      <c r="J160" s="9" t="s">
        <v>348</v>
      </c>
      <c r="K160" s="9" t="s">
        <v>231</v>
      </c>
      <c r="L160" s="9" t="s">
        <v>231</v>
      </c>
      <c r="M160" s="33" t="s">
        <v>27</v>
      </c>
      <c r="N160" s="10">
        <v>45398</v>
      </c>
      <c r="O160" s="9" t="s">
        <v>34</v>
      </c>
    </row>
    <row r="161" spans="2:15" ht="60" customHeight="1" x14ac:dyDescent="0.25">
      <c r="B161" s="33" t="s">
        <v>95</v>
      </c>
      <c r="C161" s="9" t="s">
        <v>15</v>
      </c>
      <c r="D161" s="9" t="s">
        <v>185</v>
      </c>
      <c r="E161" s="33" t="s">
        <v>16</v>
      </c>
      <c r="F161" s="33" t="s">
        <v>17</v>
      </c>
      <c r="G161" s="10">
        <v>45418</v>
      </c>
      <c r="H161" s="9" t="s">
        <v>97</v>
      </c>
      <c r="I161" s="9" t="s">
        <v>97</v>
      </c>
      <c r="J161" s="9" t="s">
        <v>348</v>
      </c>
      <c r="K161" s="9" t="s">
        <v>231</v>
      </c>
      <c r="L161" s="9" t="s">
        <v>231</v>
      </c>
      <c r="M161" s="33" t="s">
        <v>27</v>
      </c>
      <c r="N161" s="10">
        <v>45418</v>
      </c>
      <c r="O161" s="9" t="s">
        <v>34</v>
      </c>
    </row>
    <row r="162" spans="2:15" ht="60" customHeight="1" x14ac:dyDescent="0.25">
      <c r="B162" s="33" t="s">
        <v>95</v>
      </c>
      <c r="C162" s="9" t="s">
        <v>15</v>
      </c>
      <c r="D162" s="9" t="s">
        <v>186</v>
      </c>
      <c r="E162" s="33" t="s">
        <v>16</v>
      </c>
      <c r="F162" s="33" t="s">
        <v>17</v>
      </c>
      <c r="G162" s="10">
        <v>45418</v>
      </c>
      <c r="H162" s="9" t="s">
        <v>97</v>
      </c>
      <c r="I162" s="9" t="s">
        <v>97</v>
      </c>
      <c r="J162" s="9" t="s">
        <v>348</v>
      </c>
      <c r="K162" s="9" t="s">
        <v>231</v>
      </c>
      <c r="L162" s="9" t="s">
        <v>231</v>
      </c>
      <c r="M162" s="33" t="s">
        <v>27</v>
      </c>
      <c r="N162" s="10">
        <v>45418</v>
      </c>
      <c r="O162" s="9" t="s">
        <v>34</v>
      </c>
    </row>
    <row r="163" spans="2:15" ht="60" customHeight="1" x14ac:dyDescent="0.25">
      <c r="B163" s="33" t="s">
        <v>95</v>
      </c>
      <c r="C163" s="9" t="s">
        <v>15</v>
      </c>
      <c r="D163" s="9" t="s">
        <v>187</v>
      </c>
      <c r="E163" s="33" t="s">
        <v>16</v>
      </c>
      <c r="F163" s="33" t="s">
        <v>17</v>
      </c>
      <c r="G163" s="10">
        <v>44340</v>
      </c>
      <c r="H163" s="9" t="s">
        <v>97</v>
      </c>
      <c r="I163" s="9" t="s">
        <v>97</v>
      </c>
      <c r="J163" s="9" t="s">
        <v>348</v>
      </c>
      <c r="K163" s="9" t="s">
        <v>98</v>
      </c>
      <c r="L163" s="9" t="s">
        <v>98</v>
      </c>
      <c r="M163" s="33" t="s">
        <v>27</v>
      </c>
      <c r="N163" s="10">
        <v>44340</v>
      </c>
      <c r="O163" s="9" t="s">
        <v>34</v>
      </c>
    </row>
    <row r="164" spans="2:15" ht="60" customHeight="1" x14ac:dyDescent="0.25">
      <c r="B164" s="33" t="s">
        <v>95</v>
      </c>
      <c r="C164" s="9" t="s">
        <v>15</v>
      </c>
      <c r="D164" s="9" t="s">
        <v>188</v>
      </c>
      <c r="E164" s="33" t="s">
        <v>16</v>
      </c>
      <c r="F164" s="33" t="s">
        <v>17</v>
      </c>
      <c r="G164" s="10">
        <v>44613</v>
      </c>
      <c r="H164" s="9" t="s">
        <v>97</v>
      </c>
      <c r="I164" s="9" t="s">
        <v>97</v>
      </c>
      <c r="J164" s="9" t="s">
        <v>348</v>
      </c>
      <c r="K164" s="9" t="s">
        <v>98</v>
      </c>
      <c r="L164" s="9" t="s">
        <v>98</v>
      </c>
      <c r="M164" s="33" t="s">
        <v>27</v>
      </c>
      <c r="N164" s="10">
        <v>44613</v>
      </c>
      <c r="O164" s="9" t="s">
        <v>34</v>
      </c>
    </row>
    <row r="165" spans="2:15" ht="60" customHeight="1" x14ac:dyDescent="0.25">
      <c r="B165" s="33" t="s">
        <v>95</v>
      </c>
      <c r="C165" s="9" t="s">
        <v>15</v>
      </c>
      <c r="D165" s="9" t="s">
        <v>189</v>
      </c>
      <c r="E165" s="33" t="s">
        <v>16</v>
      </c>
      <c r="F165" s="33" t="s">
        <v>17</v>
      </c>
      <c r="G165" s="10">
        <v>44950</v>
      </c>
      <c r="H165" s="9" t="s">
        <v>97</v>
      </c>
      <c r="I165" s="9" t="s">
        <v>97</v>
      </c>
      <c r="J165" s="9" t="s">
        <v>348</v>
      </c>
      <c r="K165" s="9" t="s">
        <v>98</v>
      </c>
      <c r="L165" s="9" t="s">
        <v>98</v>
      </c>
      <c r="M165" s="33" t="s">
        <v>27</v>
      </c>
      <c r="N165" s="10">
        <v>44950</v>
      </c>
      <c r="O165" s="9" t="s">
        <v>34</v>
      </c>
    </row>
    <row r="166" spans="2:15" ht="60" customHeight="1" x14ac:dyDescent="0.25">
      <c r="B166" s="33" t="s">
        <v>95</v>
      </c>
      <c r="C166" s="9" t="s">
        <v>15</v>
      </c>
      <c r="D166" s="9" t="s">
        <v>190</v>
      </c>
      <c r="E166" s="33" t="s">
        <v>16</v>
      </c>
      <c r="F166" s="33" t="s">
        <v>17</v>
      </c>
      <c r="G166" s="10">
        <v>44512</v>
      </c>
      <c r="H166" s="9" t="s">
        <v>97</v>
      </c>
      <c r="I166" s="9" t="s">
        <v>97</v>
      </c>
      <c r="J166" s="9" t="s">
        <v>348</v>
      </c>
      <c r="K166" s="9" t="s">
        <v>98</v>
      </c>
      <c r="L166" s="9" t="s">
        <v>98</v>
      </c>
      <c r="M166" s="33" t="s">
        <v>27</v>
      </c>
      <c r="N166" s="10">
        <v>44512</v>
      </c>
      <c r="O166" s="9" t="s">
        <v>34</v>
      </c>
    </row>
    <row r="167" spans="2:15" ht="60" customHeight="1" x14ac:dyDescent="0.25">
      <c r="B167" s="33" t="s">
        <v>95</v>
      </c>
      <c r="C167" s="9" t="s">
        <v>15</v>
      </c>
      <c r="D167" s="9" t="s">
        <v>191</v>
      </c>
      <c r="E167" s="33" t="s">
        <v>16</v>
      </c>
      <c r="F167" s="33" t="s">
        <v>17</v>
      </c>
      <c r="G167" s="10">
        <v>45007</v>
      </c>
      <c r="H167" s="9" t="s">
        <v>97</v>
      </c>
      <c r="I167" s="9" t="s">
        <v>97</v>
      </c>
      <c r="J167" s="9" t="s">
        <v>348</v>
      </c>
      <c r="K167" s="9" t="s">
        <v>98</v>
      </c>
      <c r="L167" s="9" t="s">
        <v>98</v>
      </c>
      <c r="M167" s="33" t="s">
        <v>27</v>
      </c>
      <c r="N167" s="10">
        <v>45007</v>
      </c>
      <c r="O167" s="9" t="s">
        <v>34</v>
      </c>
    </row>
    <row r="168" spans="2:15" ht="60" customHeight="1" x14ac:dyDescent="0.25">
      <c r="B168" s="33" t="s">
        <v>95</v>
      </c>
      <c r="C168" s="9" t="s">
        <v>15</v>
      </c>
      <c r="D168" s="9" t="s">
        <v>192</v>
      </c>
      <c r="E168" s="33" t="s">
        <v>16</v>
      </c>
      <c r="F168" s="33" t="s">
        <v>17</v>
      </c>
      <c r="G168" s="10">
        <v>45007</v>
      </c>
      <c r="H168" s="9" t="s">
        <v>97</v>
      </c>
      <c r="I168" s="9" t="s">
        <v>97</v>
      </c>
      <c r="J168" s="9" t="s">
        <v>348</v>
      </c>
      <c r="K168" s="9" t="s">
        <v>98</v>
      </c>
      <c r="L168" s="9" t="s">
        <v>98</v>
      </c>
      <c r="M168" s="33" t="s">
        <v>27</v>
      </c>
      <c r="N168" s="10">
        <v>45007</v>
      </c>
      <c r="O168" s="9" t="s">
        <v>34</v>
      </c>
    </row>
    <row r="169" spans="2:15" ht="60" customHeight="1" x14ac:dyDescent="0.25">
      <c r="B169" s="33" t="s">
        <v>95</v>
      </c>
      <c r="C169" s="9" t="s">
        <v>15</v>
      </c>
      <c r="D169" s="9" t="s">
        <v>193</v>
      </c>
      <c r="E169" s="33" t="s">
        <v>16</v>
      </c>
      <c r="F169" s="33" t="s">
        <v>17</v>
      </c>
      <c r="G169" s="10">
        <v>45009</v>
      </c>
      <c r="H169" s="9" t="s">
        <v>97</v>
      </c>
      <c r="I169" s="9" t="s">
        <v>97</v>
      </c>
      <c r="J169" s="9" t="s">
        <v>348</v>
      </c>
      <c r="K169" s="9" t="s">
        <v>98</v>
      </c>
      <c r="L169" s="9" t="s">
        <v>98</v>
      </c>
      <c r="M169" s="33" t="s">
        <v>27</v>
      </c>
      <c r="N169" s="10">
        <v>45009</v>
      </c>
      <c r="O169" s="9" t="s">
        <v>34</v>
      </c>
    </row>
    <row r="170" spans="2:15" ht="60" customHeight="1" x14ac:dyDescent="0.25">
      <c r="B170" s="33" t="s">
        <v>95</v>
      </c>
      <c r="C170" s="9" t="s">
        <v>15</v>
      </c>
      <c r="D170" s="9" t="s">
        <v>194</v>
      </c>
      <c r="E170" s="33" t="s">
        <v>16</v>
      </c>
      <c r="F170" s="33" t="s">
        <v>17</v>
      </c>
      <c r="G170" s="10">
        <v>45009</v>
      </c>
      <c r="H170" s="9" t="s">
        <v>97</v>
      </c>
      <c r="I170" s="9" t="s">
        <v>97</v>
      </c>
      <c r="J170" s="9" t="s">
        <v>348</v>
      </c>
      <c r="K170" s="9" t="s">
        <v>98</v>
      </c>
      <c r="L170" s="9" t="s">
        <v>98</v>
      </c>
      <c r="M170" s="33" t="s">
        <v>27</v>
      </c>
      <c r="N170" s="10">
        <v>45009</v>
      </c>
      <c r="O170" s="9" t="s">
        <v>34</v>
      </c>
    </row>
    <row r="171" spans="2:15" ht="60" customHeight="1" x14ac:dyDescent="0.25">
      <c r="B171" s="33" t="s">
        <v>95</v>
      </c>
      <c r="C171" s="9" t="s">
        <v>15</v>
      </c>
      <c r="D171" s="9" t="s">
        <v>195</v>
      </c>
      <c r="E171" s="33" t="s">
        <v>16</v>
      </c>
      <c r="F171" s="33" t="s">
        <v>17</v>
      </c>
      <c r="G171" s="10">
        <v>45133</v>
      </c>
      <c r="H171" s="9" t="s">
        <v>97</v>
      </c>
      <c r="I171" s="9" t="s">
        <v>97</v>
      </c>
      <c r="J171" s="9" t="s">
        <v>348</v>
      </c>
      <c r="K171" s="9" t="s">
        <v>98</v>
      </c>
      <c r="L171" s="9" t="s">
        <v>98</v>
      </c>
      <c r="M171" s="33" t="s">
        <v>27</v>
      </c>
      <c r="N171" s="10">
        <v>45133</v>
      </c>
      <c r="O171" s="9" t="s">
        <v>34</v>
      </c>
    </row>
    <row r="172" spans="2:15" ht="60" customHeight="1" x14ac:dyDescent="0.25">
      <c r="B172" s="33" t="s">
        <v>95</v>
      </c>
      <c r="C172" s="9" t="s">
        <v>15</v>
      </c>
      <c r="D172" s="9" t="s">
        <v>196</v>
      </c>
      <c r="E172" s="33" t="s">
        <v>16</v>
      </c>
      <c r="F172" s="33" t="s">
        <v>17</v>
      </c>
      <c r="G172" s="10">
        <v>45166</v>
      </c>
      <c r="H172" s="9" t="s">
        <v>97</v>
      </c>
      <c r="I172" s="9" t="s">
        <v>97</v>
      </c>
      <c r="J172" s="9" t="s">
        <v>348</v>
      </c>
      <c r="K172" s="9" t="s">
        <v>98</v>
      </c>
      <c r="L172" s="9" t="s">
        <v>98</v>
      </c>
      <c r="M172" s="33" t="s">
        <v>27</v>
      </c>
      <c r="N172" s="10">
        <v>45166</v>
      </c>
      <c r="O172" s="9" t="s">
        <v>34</v>
      </c>
    </row>
    <row r="173" spans="2:15" ht="60" customHeight="1" x14ac:dyDescent="0.25">
      <c r="B173" s="33" t="s">
        <v>95</v>
      </c>
      <c r="C173" s="9" t="s">
        <v>15</v>
      </c>
      <c r="D173" s="9" t="s">
        <v>197</v>
      </c>
      <c r="E173" s="33" t="s">
        <v>16</v>
      </c>
      <c r="F173" s="33" t="s">
        <v>17</v>
      </c>
      <c r="G173" s="10">
        <v>45187</v>
      </c>
      <c r="H173" s="9" t="s">
        <v>97</v>
      </c>
      <c r="I173" s="9" t="s">
        <v>97</v>
      </c>
      <c r="J173" s="9" t="s">
        <v>348</v>
      </c>
      <c r="K173" s="9" t="s">
        <v>98</v>
      </c>
      <c r="L173" s="9" t="s">
        <v>98</v>
      </c>
      <c r="M173" s="33" t="s">
        <v>27</v>
      </c>
      <c r="N173" s="10">
        <v>45187</v>
      </c>
      <c r="O173" s="9" t="s">
        <v>34</v>
      </c>
    </row>
    <row r="174" spans="2:15" ht="60" customHeight="1" x14ac:dyDescent="0.25">
      <c r="B174" s="33" t="s">
        <v>95</v>
      </c>
      <c r="C174" s="9" t="s">
        <v>15</v>
      </c>
      <c r="D174" s="9" t="s">
        <v>198</v>
      </c>
      <c r="E174" s="33" t="s">
        <v>16</v>
      </c>
      <c r="F174" s="33" t="s">
        <v>17</v>
      </c>
      <c r="G174" s="10">
        <v>45254</v>
      </c>
      <c r="H174" s="9" t="s">
        <v>97</v>
      </c>
      <c r="I174" s="9" t="s">
        <v>97</v>
      </c>
      <c r="J174" s="9" t="s">
        <v>348</v>
      </c>
      <c r="K174" s="9" t="s">
        <v>98</v>
      </c>
      <c r="L174" s="9" t="s">
        <v>98</v>
      </c>
      <c r="M174" s="33" t="s">
        <v>27</v>
      </c>
      <c r="N174" s="10">
        <v>45254</v>
      </c>
      <c r="O174" s="9" t="s">
        <v>34</v>
      </c>
    </row>
    <row r="175" spans="2:15" ht="60" customHeight="1" x14ac:dyDescent="0.25">
      <c r="B175" s="33" t="s">
        <v>95</v>
      </c>
      <c r="C175" s="9" t="s">
        <v>15</v>
      </c>
      <c r="D175" s="9" t="s">
        <v>199</v>
      </c>
      <c r="E175" s="33" t="s">
        <v>16</v>
      </c>
      <c r="F175" s="33" t="s">
        <v>17</v>
      </c>
      <c r="G175" s="10">
        <v>45254</v>
      </c>
      <c r="H175" s="9" t="s">
        <v>97</v>
      </c>
      <c r="I175" s="9" t="s">
        <v>97</v>
      </c>
      <c r="J175" s="9" t="s">
        <v>348</v>
      </c>
      <c r="K175" s="9" t="s">
        <v>98</v>
      </c>
      <c r="L175" s="9" t="s">
        <v>98</v>
      </c>
      <c r="M175" s="33" t="s">
        <v>27</v>
      </c>
      <c r="N175" s="10">
        <v>45254</v>
      </c>
      <c r="O175" s="9" t="s">
        <v>34</v>
      </c>
    </row>
    <row r="176" spans="2:15" ht="60" customHeight="1" x14ac:dyDescent="0.25">
      <c r="B176" s="33" t="s">
        <v>95</v>
      </c>
      <c r="C176" s="9" t="s">
        <v>15</v>
      </c>
      <c r="D176" s="9" t="s">
        <v>200</v>
      </c>
      <c r="E176" s="33" t="s">
        <v>16</v>
      </c>
      <c r="F176" s="33" t="s">
        <v>17</v>
      </c>
      <c r="G176" s="10">
        <v>45281</v>
      </c>
      <c r="H176" s="9" t="s">
        <v>97</v>
      </c>
      <c r="I176" s="9" t="s">
        <v>97</v>
      </c>
      <c r="J176" s="9" t="s">
        <v>348</v>
      </c>
      <c r="K176" s="9" t="s">
        <v>98</v>
      </c>
      <c r="L176" s="9" t="s">
        <v>98</v>
      </c>
      <c r="M176" s="33" t="s">
        <v>27</v>
      </c>
      <c r="N176" s="10">
        <v>45281</v>
      </c>
      <c r="O176" s="9" t="s">
        <v>232</v>
      </c>
    </row>
    <row r="177" spans="2:15" ht="60" customHeight="1" x14ac:dyDescent="0.25">
      <c r="B177" s="33" t="s">
        <v>95</v>
      </c>
      <c r="C177" s="9" t="s">
        <v>15</v>
      </c>
      <c r="D177" s="9" t="s">
        <v>201</v>
      </c>
      <c r="E177" s="33" t="s">
        <v>16</v>
      </c>
      <c r="F177" s="33" t="s">
        <v>17</v>
      </c>
      <c r="G177" s="10">
        <v>45281</v>
      </c>
      <c r="H177" s="9" t="s">
        <v>97</v>
      </c>
      <c r="I177" s="9" t="s">
        <v>97</v>
      </c>
      <c r="J177" s="9" t="s">
        <v>348</v>
      </c>
      <c r="K177" s="9" t="s">
        <v>98</v>
      </c>
      <c r="L177" s="9" t="s">
        <v>98</v>
      </c>
      <c r="M177" s="33" t="s">
        <v>27</v>
      </c>
      <c r="N177" s="10">
        <v>45281</v>
      </c>
      <c r="O177" s="9" t="s">
        <v>232</v>
      </c>
    </row>
    <row r="178" spans="2:15" ht="60" customHeight="1" x14ac:dyDescent="0.25">
      <c r="B178" s="33" t="s">
        <v>95</v>
      </c>
      <c r="C178" s="9" t="s">
        <v>15</v>
      </c>
      <c r="D178" s="9" t="s">
        <v>202</v>
      </c>
      <c r="E178" s="33" t="s">
        <v>16</v>
      </c>
      <c r="F178" s="33" t="s">
        <v>17</v>
      </c>
      <c r="G178" s="10">
        <v>45336</v>
      </c>
      <c r="H178" s="9" t="s">
        <v>97</v>
      </c>
      <c r="I178" s="9" t="s">
        <v>97</v>
      </c>
      <c r="J178" s="9" t="s">
        <v>348</v>
      </c>
      <c r="K178" s="9" t="s">
        <v>98</v>
      </c>
      <c r="L178" s="9" t="s">
        <v>98</v>
      </c>
      <c r="M178" s="33" t="s">
        <v>27</v>
      </c>
      <c r="N178" s="10">
        <v>45336</v>
      </c>
      <c r="O178" s="9" t="s">
        <v>34</v>
      </c>
    </row>
    <row r="179" spans="2:15" ht="60" customHeight="1" x14ac:dyDescent="0.25">
      <c r="B179" s="33" t="s">
        <v>95</v>
      </c>
      <c r="C179" s="9" t="s">
        <v>15</v>
      </c>
      <c r="D179" s="9" t="s">
        <v>203</v>
      </c>
      <c r="E179" s="33" t="s">
        <v>16</v>
      </c>
      <c r="F179" s="33" t="s">
        <v>17</v>
      </c>
      <c r="G179" s="10">
        <v>45336</v>
      </c>
      <c r="H179" s="9" t="s">
        <v>97</v>
      </c>
      <c r="I179" s="9" t="s">
        <v>97</v>
      </c>
      <c r="J179" s="9" t="s">
        <v>348</v>
      </c>
      <c r="K179" s="9" t="s">
        <v>98</v>
      </c>
      <c r="L179" s="9" t="s">
        <v>98</v>
      </c>
      <c r="M179" s="33" t="s">
        <v>27</v>
      </c>
      <c r="N179" s="10">
        <v>45336</v>
      </c>
      <c r="O179" s="9" t="s">
        <v>232</v>
      </c>
    </row>
    <row r="180" spans="2:15" ht="60" customHeight="1" x14ac:dyDescent="0.25">
      <c r="B180" s="33" t="s">
        <v>95</v>
      </c>
      <c r="C180" s="9" t="s">
        <v>15</v>
      </c>
      <c r="D180" s="9" t="s">
        <v>204</v>
      </c>
      <c r="E180" s="33" t="s">
        <v>16</v>
      </c>
      <c r="F180" s="33" t="s">
        <v>17</v>
      </c>
      <c r="G180" s="10">
        <v>45336</v>
      </c>
      <c r="H180" s="9" t="s">
        <v>97</v>
      </c>
      <c r="I180" s="9" t="s">
        <v>97</v>
      </c>
      <c r="J180" s="9" t="s">
        <v>348</v>
      </c>
      <c r="K180" s="9" t="s">
        <v>98</v>
      </c>
      <c r="L180" s="9" t="s">
        <v>98</v>
      </c>
      <c r="M180" s="33" t="s">
        <v>27</v>
      </c>
      <c r="N180" s="10">
        <v>45336</v>
      </c>
      <c r="O180" s="9" t="s">
        <v>232</v>
      </c>
    </row>
    <row r="181" spans="2:15" ht="60" customHeight="1" x14ac:dyDescent="0.25">
      <c r="B181" s="33" t="s">
        <v>95</v>
      </c>
      <c r="C181" s="9" t="s">
        <v>15</v>
      </c>
      <c r="D181" s="9" t="s">
        <v>205</v>
      </c>
      <c r="E181" s="33" t="s">
        <v>16</v>
      </c>
      <c r="F181" s="33" t="s">
        <v>17</v>
      </c>
      <c r="G181" s="10">
        <v>45336</v>
      </c>
      <c r="H181" s="9" t="s">
        <v>97</v>
      </c>
      <c r="I181" s="9" t="s">
        <v>97</v>
      </c>
      <c r="J181" s="9" t="s">
        <v>348</v>
      </c>
      <c r="K181" s="9" t="s">
        <v>98</v>
      </c>
      <c r="L181" s="9" t="s">
        <v>98</v>
      </c>
      <c r="M181" s="33" t="s">
        <v>27</v>
      </c>
      <c r="N181" s="10">
        <v>45336</v>
      </c>
      <c r="O181" s="9" t="s">
        <v>232</v>
      </c>
    </row>
    <row r="182" spans="2:15" ht="60" customHeight="1" x14ac:dyDescent="0.25">
      <c r="B182" s="33" t="s">
        <v>95</v>
      </c>
      <c r="C182" s="9" t="s">
        <v>15</v>
      </c>
      <c r="D182" s="9" t="s">
        <v>314</v>
      </c>
      <c r="E182" s="33" t="s">
        <v>16</v>
      </c>
      <c r="F182" s="33" t="s">
        <v>17</v>
      </c>
      <c r="G182" s="10">
        <v>45504</v>
      </c>
      <c r="H182" s="9" t="s">
        <v>97</v>
      </c>
      <c r="I182" s="9" t="s">
        <v>97</v>
      </c>
      <c r="J182" s="9" t="s">
        <v>348</v>
      </c>
      <c r="K182" s="9" t="s">
        <v>98</v>
      </c>
      <c r="L182" s="9" t="s">
        <v>98</v>
      </c>
      <c r="M182" s="33" t="s">
        <v>27</v>
      </c>
      <c r="N182" s="10">
        <v>45504</v>
      </c>
      <c r="O182" s="9" t="s">
        <v>232</v>
      </c>
    </row>
    <row r="183" spans="2:15" ht="60" customHeight="1" x14ac:dyDescent="0.25">
      <c r="B183" s="33" t="s">
        <v>95</v>
      </c>
      <c r="C183" s="9" t="s">
        <v>15</v>
      </c>
      <c r="D183" s="9" t="s">
        <v>315</v>
      </c>
      <c r="E183" s="33" t="s">
        <v>16</v>
      </c>
      <c r="F183" s="33" t="s">
        <v>17</v>
      </c>
      <c r="G183" s="10">
        <v>45608</v>
      </c>
      <c r="H183" s="9" t="s">
        <v>97</v>
      </c>
      <c r="I183" s="9" t="s">
        <v>97</v>
      </c>
      <c r="J183" s="9" t="s">
        <v>348</v>
      </c>
      <c r="K183" s="9" t="s">
        <v>98</v>
      </c>
      <c r="L183" s="9" t="s">
        <v>98</v>
      </c>
      <c r="M183" s="33" t="s">
        <v>27</v>
      </c>
      <c r="N183" s="10">
        <v>45608</v>
      </c>
      <c r="O183" s="9" t="s">
        <v>232</v>
      </c>
    </row>
    <row r="184" spans="2:15" ht="60" customHeight="1" x14ac:dyDescent="0.25">
      <c r="B184" s="33" t="s">
        <v>95</v>
      </c>
      <c r="C184" s="9" t="s">
        <v>15</v>
      </c>
      <c r="D184" s="9" t="s">
        <v>316</v>
      </c>
      <c r="E184" s="33" t="s">
        <v>16</v>
      </c>
      <c r="F184" s="33" t="s">
        <v>17</v>
      </c>
      <c r="G184" s="10">
        <v>45636</v>
      </c>
      <c r="H184" s="9" t="s">
        <v>97</v>
      </c>
      <c r="I184" s="9" t="s">
        <v>97</v>
      </c>
      <c r="J184" s="9" t="s">
        <v>348</v>
      </c>
      <c r="K184" s="9" t="s">
        <v>98</v>
      </c>
      <c r="L184" s="9" t="s">
        <v>98</v>
      </c>
      <c r="M184" s="33" t="s">
        <v>27</v>
      </c>
      <c r="N184" s="10">
        <v>45636</v>
      </c>
      <c r="O184" s="9" t="s">
        <v>232</v>
      </c>
    </row>
    <row r="185" spans="2:15" ht="60" customHeight="1" x14ac:dyDescent="0.25">
      <c r="B185" s="33" t="s">
        <v>95</v>
      </c>
      <c r="C185" s="9" t="s">
        <v>15</v>
      </c>
      <c r="D185" s="9" t="s">
        <v>317</v>
      </c>
      <c r="E185" s="33" t="s">
        <v>16</v>
      </c>
      <c r="F185" s="33" t="s">
        <v>17</v>
      </c>
      <c r="G185" s="10">
        <v>45687</v>
      </c>
      <c r="H185" s="9" t="s">
        <v>97</v>
      </c>
      <c r="I185" s="9" t="s">
        <v>97</v>
      </c>
      <c r="J185" s="9" t="s">
        <v>348</v>
      </c>
      <c r="K185" s="9" t="s">
        <v>98</v>
      </c>
      <c r="L185" s="9" t="s">
        <v>98</v>
      </c>
      <c r="M185" s="33" t="s">
        <v>27</v>
      </c>
      <c r="N185" s="10">
        <v>45687</v>
      </c>
      <c r="O185" s="9" t="s">
        <v>232</v>
      </c>
    </row>
    <row r="186" spans="2:15" ht="60" customHeight="1" x14ac:dyDescent="0.25">
      <c r="B186" s="33" t="s">
        <v>95</v>
      </c>
      <c r="C186" s="9" t="s">
        <v>15</v>
      </c>
      <c r="D186" s="9" t="s">
        <v>318</v>
      </c>
      <c r="E186" s="33" t="s">
        <v>16</v>
      </c>
      <c r="F186" s="33" t="s">
        <v>17</v>
      </c>
      <c r="G186" s="10">
        <v>45796</v>
      </c>
      <c r="H186" s="9" t="s">
        <v>97</v>
      </c>
      <c r="I186" s="9" t="s">
        <v>97</v>
      </c>
      <c r="J186" s="9" t="s">
        <v>348</v>
      </c>
      <c r="K186" s="9" t="s">
        <v>98</v>
      </c>
      <c r="L186" s="9" t="s">
        <v>98</v>
      </c>
      <c r="M186" s="33" t="s">
        <v>27</v>
      </c>
      <c r="N186" s="10">
        <v>45796</v>
      </c>
      <c r="O186" s="9" t="s">
        <v>232</v>
      </c>
    </row>
    <row r="187" spans="2:15" ht="60" customHeight="1" x14ac:dyDescent="0.25">
      <c r="B187" s="33" t="s">
        <v>95</v>
      </c>
      <c r="C187" s="9" t="s">
        <v>15</v>
      </c>
      <c r="D187" s="9" t="s">
        <v>319</v>
      </c>
      <c r="E187" s="33" t="s">
        <v>16</v>
      </c>
      <c r="F187" s="33" t="s">
        <v>17</v>
      </c>
      <c r="G187" s="10">
        <v>45804</v>
      </c>
      <c r="H187" s="9" t="s">
        <v>97</v>
      </c>
      <c r="I187" s="9" t="s">
        <v>97</v>
      </c>
      <c r="J187" s="9" t="s">
        <v>348</v>
      </c>
      <c r="K187" s="9" t="s">
        <v>98</v>
      </c>
      <c r="L187" s="9" t="s">
        <v>98</v>
      </c>
      <c r="M187" s="33" t="s">
        <v>27</v>
      </c>
      <c r="N187" s="10">
        <v>45804</v>
      </c>
      <c r="O187" s="9" t="s">
        <v>232</v>
      </c>
    </row>
    <row r="188" spans="2:15" ht="60" customHeight="1" x14ac:dyDescent="0.25">
      <c r="B188" s="33" t="s">
        <v>95</v>
      </c>
      <c r="C188" s="9" t="s">
        <v>15</v>
      </c>
      <c r="D188" s="9" t="s">
        <v>320</v>
      </c>
      <c r="E188" s="33" t="s">
        <v>16</v>
      </c>
      <c r="F188" s="33" t="s">
        <v>17</v>
      </c>
      <c r="G188" s="10">
        <v>45777</v>
      </c>
      <c r="H188" s="9" t="s">
        <v>97</v>
      </c>
      <c r="I188" s="9" t="s">
        <v>97</v>
      </c>
      <c r="J188" s="9" t="s">
        <v>348</v>
      </c>
      <c r="K188" s="9" t="s">
        <v>98</v>
      </c>
      <c r="L188" s="9" t="s">
        <v>98</v>
      </c>
      <c r="M188" s="33" t="s">
        <v>27</v>
      </c>
      <c r="N188" s="10">
        <v>45777</v>
      </c>
      <c r="O188" s="9" t="s">
        <v>232</v>
      </c>
    </row>
    <row r="189" spans="2:15" ht="60" customHeight="1" x14ac:dyDescent="0.25">
      <c r="B189" s="33" t="s">
        <v>95</v>
      </c>
      <c r="C189" s="9" t="s">
        <v>15</v>
      </c>
      <c r="D189" s="9" t="s">
        <v>321</v>
      </c>
      <c r="E189" s="33" t="s">
        <v>16</v>
      </c>
      <c r="F189" s="33" t="s">
        <v>17</v>
      </c>
      <c r="G189" s="10">
        <v>45852</v>
      </c>
      <c r="H189" s="9" t="s">
        <v>97</v>
      </c>
      <c r="I189" s="9" t="s">
        <v>97</v>
      </c>
      <c r="J189" s="9" t="s">
        <v>348</v>
      </c>
      <c r="K189" s="9" t="s">
        <v>98</v>
      </c>
      <c r="L189" s="9" t="s">
        <v>98</v>
      </c>
      <c r="M189" s="33" t="s">
        <v>27</v>
      </c>
      <c r="N189" s="10">
        <v>45852</v>
      </c>
      <c r="O189" s="9" t="s">
        <v>232</v>
      </c>
    </row>
    <row r="190" spans="2:15" ht="60" customHeight="1" x14ac:dyDescent="0.25">
      <c r="B190" s="34" t="s">
        <v>95</v>
      </c>
      <c r="C190" s="9" t="s">
        <v>15</v>
      </c>
      <c r="D190" s="17" t="s">
        <v>181</v>
      </c>
      <c r="E190" s="34" t="s">
        <v>16</v>
      </c>
      <c r="F190" s="34" t="s">
        <v>17</v>
      </c>
      <c r="G190" s="36">
        <v>45248</v>
      </c>
      <c r="H190" s="17" t="s">
        <v>97</v>
      </c>
      <c r="I190" s="17" t="s">
        <v>97</v>
      </c>
      <c r="J190" s="17" t="s">
        <v>348</v>
      </c>
      <c r="K190" s="17" t="s">
        <v>98</v>
      </c>
      <c r="L190" s="17" t="s">
        <v>98</v>
      </c>
      <c r="M190" s="34" t="s">
        <v>27</v>
      </c>
      <c r="N190" s="36">
        <v>45248</v>
      </c>
      <c r="O190" s="17" t="s">
        <v>232</v>
      </c>
    </row>
    <row r="191" spans="2:15" ht="60" customHeight="1" x14ac:dyDescent="0.25">
      <c r="B191" s="34" t="s">
        <v>95</v>
      </c>
      <c r="C191" s="9" t="s">
        <v>15</v>
      </c>
      <c r="D191" s="17" t="s">
        <v>322</v>
      </c>
      <c r="E191" s="34" t="s">
        <v>16</v>
      </c>
      <c r="F191" s="34" t="s">
        <v>17</v>
      </c>
      <c r="G191" s="36">
        <v>45518</v>
      </c>
      <c r="H191" s="17" t="s">
        <v>97</v>
      </c>
      <c r="I191" s="17" t="s">
        <v>97</v>
      </c>
      <c r="J191" s="17" t="s">
        <v>348</v>
      </c>
      <c r="K191" s="17" t="s">
        <v>98</v>
      </c>
      <c r="L191" s="17" t="s">
        <v>98</v>
      </c>
      <c r="M191" s="34" t="s">
        <v>27</v>
      </c>
      <c r="N191" s="36">
        <v>45518</v>
      </c>
      <c r="O191" s="17" t="s">
        <v>232</v>
      </c>
    </row>
    <row r="192" spans="2:15" ht="60" customHeight="1" x14ac:dyDescent="0.25">
      <c r="B192" s="34" t="s">
        <v>95</v>
      </c>
      <c r="C192" s="9" t="s">
        <v>15</v>
      </c>
      <c r="D192" s="17" t="s">
        <v>323</v>
      </c>
      <c r="E192" s="34" t="s">
        <v>16</v>
      </c>
      <c r="F192" s="34" t="s">
        <v>17</v>
      </c>
      <c r="G192" s="36">
        <v>45498</v>
      </c>
      <c r="H192" s="17" t="s">
        <v>97</v>
      </c>
      <c r="I192" s="17" t="s">
        <v>97</v>
      </c>
      <c r="J192" s="17" t="s">
        <v>348</v>
      </c>
      <c r="K192" s="17" t="s">
        <v>98</v>
      </c>
      <c r="L192" s="17" t="s">
        <v>98</v>
      </c>
      <c r="M192" s="34" t="s">
        <v>27</v>
      </c>
      <c r="N192" s="36">
        <v>45498</v>
      </c>
      <c r="O192" s="17" t="s">
        <v>232</v>
      </c>
    </row>
    <row r="193" spans="2:15" ht="60" customHeight="1" x14ac:dyDescent="0.25">
      <c r="B193" s="34" t="s">
        <v>95</v>
      </c>
      <c r="C193" s="9" t="s">
        <v>15</v>
      </c>
      <c r="D193" s="17" t="s">
        <v>324</v>
      </c>
      <c r="E193" s="34" t="s">
        <v>16</v>
      </c>
      <c r="F193" s="34" t="s">
        <v>17</v>
      </c>
      <c r="G193" s="36">
        <v>45555</v>
      </c>
      <c r="H193" s="17" t="s">
        <v>97</v>
      </c>
      <c r="I193" s="17" t="s">
        <v>97</v>
      </c>
      <c r="J193" s="17" t="s">
        <v>348</v>
      </c>
      <c r="K193" s="17" t="s">
        <v>98</v>
      </c>
      <c r="L193" s="17" t="s">
        <v>98</v>
      </c>
      <c r="M193" s="34" t="s">
        <v>27</v>
      </c>
      <c r="N193" s="36">
        <v>45555</v>
      </c>
      <c r="O193" s="17" t="s">
        <v>232</v>
      </c>
    </row>
    <row r="194" spans="2:15" ht="60" customHeight="1" x14ac:dyDescent="0.25">
      <c r="B194" s="34" t="s">
        <v>95</v>
      </c>
      <c r="C194" s="9" t="s">
        <v>15</v>
      </c>
      <c r="D194" s="17" t="s">
        <v>325</v>
      </c>
      <c r="E194" s="34" t="s">
        <v>16</v>
      </c>
      <c r="F194" s="34" t="s">
        <v>17</v>
      </c>
      <c r="G194" s="36">
        <v>45750</v>
      </c>
      <c r="H194" s="17" t="s">
        <v>97</v>
      </c>
      <c r="I194" s="17" t="s">
        <v>97</v>
      </c>
      <c r="J194" s="17" t="s">
        <v>348</v>
      </c>
      <c r="K194" s="17" t="s">
        <v>98</v>
      </c>
      <c r="L194" s="17" t="s">
        <v>98</v>
      </c>
      <c r="M194" s="34" t="s">
        <v>27</v>
      </c>
      <c r="N194" s="36">
        <v>45750</v>
      </c>
      <c r="O194" s="17" t="s">
        <v>232</v>
      </c>
    </row>
    <row r="195" spans="2:15" ht="60" customHeight="1" x14ac:dyDescent="0.25">
      <c r="B195" s="34" t="s">
        <v>95</v>
      </c>
      <c r="C195" s="9" t="s">
        <v>15</v>
      </c>
      <c r="D195" s="17" t="s">
        <v>326</v>
      </c>
      <c r="E195" s="34" t="s">
        <v>16</v>
      </c>
      <c r="F195" s="34" t="s">
        <v>17</v>
      </c>
      <c r="G195" s="36">
        <v>45754</v>
      </c>
      <c r="H195" s="17" t="s">
        <v>97</v>
      </c>
      <c r="I195" s="17" t="s">
        <v>97</v>
      </c>
      <c r="J195" s="17" t="s">
        <v>348</v>
      </c>
      <c r="K195" s="17" t="s">
        <v>98</v>
      </c>
      <c r="L195" s="17" t="s">
        <v>98</v>
      </c>
      <c r="M195" s="34" t="s">
        <v>27</v>
      </c>
      <c r="N195" s="36">
        <v>45754</v>
      </c>
      <c r="O195" s="17" t="s">
        <v>232</v>
      </c>
    </row>
    <row r="196" spans="2:15" ht="60" customHeight="1" x14ac:dyDescent="0.25">
      <c r="B196" s="34" t="s">
        <v>95</v>
      </c>
      <c r="C196" s="9" t="s">
        <v>15</v>
      </c>
      <c r="D196" s="17" t="s">
        <v>327</v>
      </c>
      <c r="E196" s="34" t="s">
        <v>16</v>
      </c>
      <c r="F196" s="34" t="s">
        <v>17</v>
      </c>
      <c r="G196" s="36">
        <v>45797</v>
      </c>
      <c r="H196" s="17" t="s">
        <v>97</v>
      </c>
      <c r="I196" s="17" t="s">
        <v>97</v>
      </c>
      <c r="J196" s="17" t="s">
        <v>348</v>
      </c>
      <c r="K196" s="17" t="s">
        <v>98</v>
      </c>
      <c r="L196" s="17" t="s">
        <v>98</v>
      </c>
      <c r="M196" s="34" t="s">
        <v>27</v>
      </c>
      <c r="N196" s="36">
        <v>45797</v>
      </c>
      <c r="O196" s="17" t="s">
        <v>232</v>
      </c>
    </row>
    <row r="197" spans="2:15" ht="60" customHeight="1" x14ac:dyDescent="0.25">
      <c r="B197" s="34" t="s">
        <v>95</v>
      </c>
      <c r="C197" s="9" t="s">
        <v>15</v>
      </c>
      <c r="D197" s="17" t="s">
        <v>328</v>
      </c>
      <c r="E197" s="34" t="s">
        <v>16</v>
      </c>
      <c r="F197" s="34" t="s">
        <v>17</v>
      </c>
      <c r="G197" s="36">
        <v>45387</v>
      </c>
      <c r="H197" s="17" t="s">
        <v>97</v>
      </c>
      <c r="I197" s="17" t="s">
        <v>97</v>
      </c>
      <c r="J197" s="17" t="s">
        <v>348</v>
      </c>
      <c r="K197" s="17" t="s">
        <v>98</v>
      </c>
      <c r="L197" s="17" t="s">
        <v>98</v>
      </c>
      <c r="M197" s="34" t="s">
        <v>27</v>
      </c>
      <c r="N197" s="36">
        <v>45387</v>
      </c>
      <c r="O197" s="17" t="s">
        <v>232</v>
      </c>
    </row>
    <row r="198" spans="2:15" ht="60" customHeight="1" x14ac:dyDescent="0.25">
      <c r="B198" s="33" t="s">
        <v>95</v>
      </c>
      <c r="C198" s="9" t="s">
        <v>15</v>
      </c>
      <c r="D198" s="9" t="s">
        <v>329</v>
      </c>
      <c r="E198" s="33" t="s">
        <v>16</v>
      </c>
      <c r="F198" s="33" t="s">
        <v>17</v>
      </c>
      <c r="G198" s="10">
        <v>45478</v>
      </c>
      <c r="H198" s="9" t="s">
        <v>97</v>
      </c>
      <c r="I198" s="9" t="s">
        <v>97</v>
      </c>
      <c r="J198" s="9" t="s">
        <v>348</v>
      </c>
      <c r="K198" s="9" t="s">
        <v>98</v>
      </c>
      <c r="L198" s="9" t="s">
        <v>98</v>
      </c>
      <c r="M198" s="33" t="s">
        <v>27</v>
      </c>
      <c r="N198" s="10">
        <v>45478</v>
      </c>
      <c r="O198" s="9" t="s">
        <v>232</v>
      </c>
    </row>
    <row r="199" spans="2:15" ht="60" customHeight="1" x14ac:dyDescent="0.25">
      <c r="B199" s="33" t="s">
        <v>95</v>
      </c>
      <c r="C199" s="9" t="s">
        <v>15</v>
      </c>
      <c r="D199" s="9" t="s">
        <v>330</v>
      </c>
      <c r="E199" s="33" t="s">
        <v>16</v>
      </c>
      <c r="F199" s="33" t="s">
        <v>17</v>
      </c>
      <c r="G199" s="10">
        <v>45664</v>
      </c>
      <c r="H199" s="9" t="s">
        <v>97</v>
      </c>
      <c r="I199" s="9" t="s">
        <v>97</v>
      </c>
      <c r="J199" s="9" t="s">
        <v>348</v>
      </c>
      <c r="K199" s="9" t="s">
        <v>98</v>
      </c>
      <c r="L199" s="9" t="s">
        <v>98</v>
      </c>
      <c r="M199" s="33" t="s">
        <v>27</v>
      </c>
      <c r="N199" s="10">
        <v>45664</v>
      </c>
      <c r="O199" s="9" t="s">
        <v>232</v>
      </c>
    </row>
    <row r="200" spans="2:15" ht="60" customHeight="1" x14ac:dyDescent="0.25">
      <c r="B200" s="33" t="s">
        <v>95</v>
      </c>
      <c r="C200" s="9" t="s">
        <v>15</v>
      </c>
      <c r="D200" s="9" t="s">
        <v>331</v>
      </c>
      <c r="E200" s="33" t="s">
        <v>16</v>
      </c>
      <c r="F200" s="33" t="s">
        <v>17</v>
      </c>
      <c r="G200" s="10">
        <v>45677</v>
      </c>
      <c r="H200" s="9" t="s">
        <v>97</v>
      </c>
      <c r="I200" s="9" t="s">
        <v>97</v>
      </c>
      <c r="J200" s="9" t="s">
        <v>348</v>
      </c>
      <c r="K200" s="9" t="s">
        <v>98</v>
      </c>
      <c r="L200" s="9" t="s">
        <v>98</v>
      </c>
      <c r="M200" s="33" t="s">
        <v>27</v>
      </c>
      <c r="N200" s="10">
        <v>45677</v>
      </c>
      <c r="O200" s="9" t="s">
        <v>232</v>
      </c>
    </row>
    <row r="201" spans="2:15" ht="60" customHeight="1" x14ac:dyDescent="0.25">
      <c r="B201" s="33" t="s">
        <v>95</v>
      </c>
      <c r="C201" s="9" t="s">
        <v>15</v>
      </c>
      <c r="D201" s="9" t="s">
        <v>332</v>
      </c>
      <c r="E201" s="33" t="s">
        <v>16</v>
      </c>
      <c r="F201" s="33" t="s">
        <v>17</v>
      </c>
      <c r="G201" s="10">
        <v>45688</v>
      </c>
      <c r="H201" s="9" t="s">
        <v>97</v>
      </c>
      <c r="I201" s="9" t="s">
        <v>97</v>
      </c>
      <c r="J201" s="9" t="s">
        <v>348</v>
      </c>
      <c r="K201" s="9" t="s">
        <v>98</v>
      </c>
      <c r="L201" s="9" t="s">
        <v>98</v>
      </c>
      <c r="M201" s="33" t="s">
        <v>27</v>
      </c>
      <c r="N201" s="10">
        <v>45688</v>
      </c>
      <c r="O201" s="9" t="s">
        <v>232</v>
      </c>
    </row>
    <row r="202" spans="2:15" ht="60" customHeight="1" x14ac:dyDescent="0.25">
      <c r="B202" s="33" t="s">
        <v>95</v>
      </c>
      <c r="C202" s="9" t="s">
        <v>15</v>
      </c>
      <c r="D202" s="9" t="s">
        <v>333</v>
      </c>
      <c r="E202" s="33" t="s">
        <v>16</v>
      </c>
      <c r="F202" s="33" t="s">
        <v>17</v>
      </c>
      <c r="G202" s="10">
        <v>45700</v>
      </c>
      <c r="H202" s="9" t="s">
        <v>97</v>
      </c>
      <c r="I202" s="9" t="s">
        <v>97</v>
      </c>
      <c r="J202" s="9" t="s">
        <v>348</v>
      </c>
      <c r="K202" s="9" t="s">
        <v>98</v>
      </c>
      <c r="L202" s="9" t="s">
        <v>98</v>
      </c>
      <c r="M202" s="33" t="s">
        <v>27</v>
      </c>
      <c r="N202" s="10">
        <v>45700</v>
      </c>
      <c r="O202" s="9" t="s">
        <v>232</v>
      </c>
    </row>
    <row r="203" spans="2:15" ht="60" customHeight="1" x14ac:dyDescent="0.25">
      <c r="B203" s="33" t="s">
        <v>95</v>
      </c>
      <c r="C203" s="9" t="s">
        <v>15</v>
      </c>
      <c r="D203" s="9" t="s">
        <v>334</v>
      </c>
      <c r="E203" s="33" t="s">
        <v>16</v>
      </c>
      <c r="F203" s="33" t="s">
        <v>17</v>
      </c>
      <c r="G203" s="10">
        <v>45736</v>
      </c>
      <c r="H203" s="9" t="s">
        <v>97</v>
      </c>
      <c r="I203" s="9" t="s">
        <v>97</v>
      </c>
      <c r="J203" s="9" t="s">
        <v>348</v>
      </c>
      <c r="K203" s="9" t="s">
        <v>98</v>
      </c>
      <c r="L203" s="9" t="s">
        <v>98</v>
      </c>
      <c r="M203" s="33" t="s">
        <v>27</v>
      </c>
      <c r="N203" s="10">
        <v>45736</v>
      </c>
      <c r="O203" s="9" t="s">
        <v>232</v>
      </c>
    </row>
    <row r="204" spans="2:15" ht="60" customHeight="1" x14ac:dyDescent="0.25">
      <c r="B204" s="33" t="s">
        <v>95</v>
      </c>
      <c r="C204" s="9" t="s">
        <v>15</v>
      </c>
      <c r="D204" s="9" t="s">
        <v>335</v>
      </c>
      <c r="E204" s="33" t="s">
        <v>16</v>
      </c>
      <c r="F204" s="33" t="s">
        <v>17</v>
      </c>
      <c r="G204" s="10">
        <v>45684</v>
      </c>
      <c r="H204" s="9" t="s">
        <v>97</v>
      </c>
      <c r="I204" s="9" t="s">
        <v>97</v>
      </c>
      <c r="J204" s="9" t="s">
        <v>348</v>
      </c>
      <c r="K204" s="9" t="s">
        <v>98</v>
      </c>
      <c r="L204" s="9" t="s">
        <v>98</v>
      </c>
      <c r="M204" s="33" t="s">
        <v>27</v>
      </c>
      <c r="N204" s="10">
        <v>45684</v>
      </c>
      <c r="O204" s="9" t="s">
        <v>232</v>
      </c>
    </row>
    <row r="205" spans="2:15" ht="60" customHeight="1" x14ac:dyDescent="0.25">
      <c r="B205" s="33" t="s">
        <v>95</v>
      </c>
      <c r="C205" s="9" t="s">
        <v>15</v>
      </c>
      <c r="D205" s="9" t="s">
        <v>336</v>
      </c>
      <c r="E205" s="33" t="s">
        <v>16</v>
      </c>
      <c r="F205" s="33" t="s">
        <v>17</v>
      </c>
      <c r="G205" s="10">
        <v>45783</v>
      </c>
      <c r="H205" s="9" t="s">
        <v>97</v>
      </c>
      <c r="I205" s="9" t="s">
        <v>97</v>
      </c>
      <c r="J205" s="9" t="s">
        <v>348</v>
      </c>
      <c r="K205" s="9" t="s">
        <v>98</v>
      </c>
      <c r="L205" s="9" t="s">
        <v>98</v>
      </c>
      <c r="M205" s="33" t="s">
        <v>27</v>
      </c>
      <c r="N205" s="10">
        <v>45783</v>
      </c>
      <c r="O205" s="9" t="s">
        <v>232</v>
      </c>
    </row>
    <row r="206" spans="2:15" ht="60" customHeight="1" x14ac:dyDescent="0.25">
      <c r="B206" s="34" t="s">
        <v>95</v>
      </c>
      <c r="C206" s="9" t="s">
        <v>15</v>
      </c>
      <c r="D206" s="17" t="s">
        <v>337</v>
      </c>
      <c r="E206" s="34" t="s">
        <v>16</v>
      </c>
      <c r="F206" s="34" t="s">
        <v>17</v>
      </c>
      <c r="G206" s="36" t="s">
        <v>346</v>
      </c>
      <c r="H206" s="17" t="s">
        <v>97</v>
      </c>
      <c r="I206" s="17" t="s">
        <v>97</v>
      </c>
      <c r="J206" s="17" t="s">
        <v>348</v>
      </c>
      <c r="K206" s="17" t="s">
        <v>98</v>
      </c>
      <c r="L206" s="17" t="s">
        <v>98</v>
      </c>
      <c r="M206" s="34" t="s">
        <v>27</v>
      </c>
      <c r="N206" s="36" t="s">
        <v>346</v>
      </c>
      <c r="O206" s="17" t="s">
        <v>232</v>
      </c>
    </row>
    <row r="207" spans="2:15" ht="60" customHeight="1" x14ac:dyDescent="0.25">
      <c r="B207" s="34" t="s">
        <v>95</v>
      </c>
      <c r="C207" s="9" t="s">
        <v>15</v>
      </c>
      <c r="D207" s="17" t="s">
        <v>338</v>
      </c>
      <c r="E207" s="34" t="s">
        <v>16</v>
      </c>
      <c r="F207" s="34" t="s">
        <v>17</v>
      </c>
      <c r="G207" s="36">
        <v>45685</v>
      </c>
      <c r="H207" s="17" t="s">
        <v>97</v>
      </c>
      <c r="I207" s="17" t="s">
        <v>97</v>
      </c>
      <c r="J207" s="17" t="s">
        <v>348</v>
      </c>
      <c r="K207" s="17" t="s">
        <v>98</v>
      </c>
      <c r="L207" s="17" t="s">
        <v>98</v>
      </c>
      <c r="M207" s="34" t="s">
        <v>27</v>
      </c>
      <c r="N207" s="36">
        <v>45685</v>
      </c>
      <c r="O207" s="17" t="s">
        <v>232</v>
      </c>
    </row>
    <row r="208" spans="2:15" ht="60" customHeight="1" x14ac:dyDescent="0.25">
      <c r="B208" s="34" t="s">
        <v>95</v>
      </c>
      <c r="C208" s="9" t="s">
        <v>15</v>
      </c>
      <c r="D208" s="17" t="s">
        <v>339</v>
      </c>
      <c r="E208" s="34" t="s">
        <v>16</v>
      </c>
      <c r="F208" s="34" t="s">
        <v>17</v>
      </c>
      <c r="G208" s="36">
        <v>45722</v>
      </c>
      <c r="H208" s="17" t="s">
        <v>97</v>
      </c>
      <c r="I208" s="17" t="s">
        <v>97</v>
      </c>
      <c r="J208" s="17" t="s">
        <v>348</v>
      </c>
      <c r="K208" s="17" t="s">
        <v>98</v>
      </c>
      <c r="L208" s="17" t="s">
        <v>98</v>
      </c>
      <c r="M208" s="34" t="s">
        <v>27</v>
      </c>
      <c r="N208" s="36">
        <v>45722</v>
      </c>
      <c r="O208" s="17" t="s">
        <v>232</v>
      </c>
    </row>
    <row r="209" spans="2:15" ht="60" customHeight="1" x14ac:dyDescent="0.25">
      <c r="B209" s="34" t="s">
        <v>95</v>
      </c>
      <c r="C209" s="9" t="s">
        <v>15</v>
      </c>
      <c r="D209" s="17" t="s">
        <v>340</v>
      </c>
      <c r="E209" s="34" t="s">
        <v>16</v>
      </c>
      <c r="F209" s="34" t="s">
        <v>17</v>
      </c>
      <c r="G209" s="36">
        <v>45735</v>
      </c>
      <c r="H209" s="17" t="s">
        <v>97</v>
      </c>
      <c r="I209" s="17" t="s">
        <v>97</v>
      </c>
      <c r="J209" s="17" t="s">
        <v>348</v>
      </c>
      <c r="K209" s="17" t="s">
        <v>98</v>
      </c>
      <c r="L209" s="17" t="s">
        <v>98</v>
      </c>
      <c r="M209" s="34" t="s">
        <v>27</v>
      </c>
      <c r="N209" s="36">
        <v>45735</v>
      </c>
      <c r="O209" s="17" t="s">
        <v>232</v>
      </c>
    </row>
    <row r="210" spans="2:15" ht="60" customHeight="1" x14ac:dyDescent="0.25">
      <c r="B210" s="34" t="s">
        <v>95</v>
      </c>
      <c r="C210" s="9" t="s">
        <v>15</v>
      </c>
      <c r="D210" s="17" t="s">
        <v>341</v>
      </c>
      <c r="E210" s="34" t="s">
        <v>16</v>
      </c>
      <c r="F210" s="34" t="s">
        <v>17</v>
      </c>
      <c r="G210" s="36">
        <v>45749</v>
      </c>
      <c r="H210" s="17" t="s">
        <v>97</v>
      </c>
      <c r="I210" s="17" t="s">
        <v>97</v>
      </c>
      <c r="J210" s="17" t="s">
        <v>348</v>
      </c>
      <c r="K210" s="17" t="s">
        <v>98</v>
      </c>
      <c r="L210" s="17" t="s">
        <v>98</v>
      </c>
      <c r="M210" s="34" t="s">
        <v>27</v>
      </c>
      <c r="N210" s="36">
        <v>45749</v>
      </c>
      <c r="O210" s="17" t="s">
        <v>232</v>
      </c>
    </row>
    <row r="211" spans="2:15" ht="60" customHeight="1" x14ac:dyDescent="0.25">
      <c r="B211" s="34" t="s">
        <v>95</v>
      </c>
      <c r="C211" s="9" t="s">
        <v>15</v>
      </c>
      <c r="D211" s="17" t="s">
        <v>342</v>
      </c>
      <c r="E211" s="34" t="s">
        <v>16</v>
      </c>
      <c r="F211" s="34" t="s">
        <v>17</v>
      </c>
      <c r="G211" s="36">
        <v>45391</v>
      </c>
      <c r="H211" s="17" t="s">
        <v>97</v>
      </c>
      <c r="I211" s="17" t="s">
        <v>97</v>
      </c>
      <c r="J211" s="17" t="s">
        <v>348</v>
      </c>
      <c r="K211" s="17" t="s">
        <v>98</v>
      </c>
      <c r="L211" s="17" t="s">
        <v>98</v>
      </c>
      <c r="M211" s="34" t="s">
        <v>27</v>
      </c>
      <c r="N211" s="36">
        <v>45391</v>
      </c>
      <c r="O211" s="17" t="s">
        <v>232</v>
      </c>
    </row>
    <row r="212" spans="2:15" ht="60" customHeight="1" x14ac:dyDescent="0.25">
      <c r="B212" s="34" t="s">
        <v>95</v>
      </c>
      <c r="C212" s="9" t="s">
        <v>15</v>
      </c>
      <c r="D212" s="17" t="s">
        <v>343</v>
      </c>
      <c r="E212" s="34" t="s">
        <v>16</v>
      </c>
      <c r="F212" s="34" t="s">
        <v>17</v>
      </c>
      <c r="G212" s="36">
        <v>45777</v>
      </c>
      <c r="H212" s="17" t="s">
        <v>97</v>
      </c>
      <c r="I212" s="17" t="s">
        <v>97</v>
      </c>
      <c r="J212" s="17" t="s">
        <v>348</v>
      </c>
      <c r="K212" s="17" t="s">
        <v>98</v>
      </c>
      <c r="L212" s="17" t="s">
        <v>98</v>
      </c>
      <c r="M212" s="34" t="s">
        <v>27</v>
      </c>
      <c r="N212" s="36">
        <v>45777</v>
      </c>
      <c r="O212" s="17" t="s">
        <v>232</v>
      </c>
    </row>
    <row r="213" spans="2:15" ht="60" customHeight="1" x14ac:dyDescent="0.25">
      <c r="B213" s="34" t="s">
        <v>95</v>
      </c>
      <c r="C213" s="9" t="s">
        <v>15</v>
      </c>
      <c r="D213" s="17" t="s">
        <v>344</v>
      </c>
      <c r="E213" s="34" t="s">
        <v>16</v>
      </c>
      <c r="F213" s="34" t="s">
        <v>17</v>
      </c>
      <c r="G213" s="36">
        <v>45757</v>
      </c>
      <c r="H213" s="17" t="s">
        <v>97</v>
      </c>
      <c r="I213" s="17" t="s">
        <v>97</v>
      </c>
      <c r="J213" s="17" t="s">
        <v>348</v>
      </c>
      <c r="K213" s="17" t="s">
        <v>98</v>
      </c>
      <c r="L213" s="17" t="s">
        <v>98</v>
      </c>
      <c r="M213" s="34" t="s">
        <v>27</v>
      </c>
      <c r="N213" s="36">
        <v>45757</v>
      </c>
      <c r="O213" s="17" t="s">
        <v>232</v>
      </c>
    </row>
    <row r="214" spans="2:15" ht="60" customHeight="1" x14ac:dyDescent="0.25">
      <c r="B214" s="34" t="s">
        <v>95</v>
      </c>
      <c r="C214" s="9" t="s">
        <v>15</v>
      </c>
      <c r="D214" s="17" t="s">
        <v>345</v>
      </c>
      <c r="E214" s="34" t="s">
        <v>16</v>
      </c>
      <c r="F214" s="34" t="s">
        <v>17</v>
      </c>
      <c r="G214" s="36">
        <v>45717</v>
      </c>
      <c r="H214" s="17" t="s">
        <v>97</v>
      </c>
      <c r="I214" s="17" t="s">
        <v>97</v>
      </c>
      <c r="J214" s="17" t="s">
        <v>348</v>
      </c>
      <c r="K214" s="17" t="s">
        <v>98</v>
      </c>
      <c r="L214" s="17" t="s">
        <v>98</v>
      </c>
      <c r="M214" s="34" t="s">
        <v>27</v>
      </c>
      <c r="N214" s="36">
        <v>45717</v>
      </c>
      <c r="O214" s="17" t="s">
        <v>232</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1">
    <dataValidation operator="greaterThan" allowBlank="1" showInputMessage="1" showErrorMessage="1" sqref="N215:N1048576" xr:uid="{8AEAF6EA-339E-4BD2-B3B5-416E706F0A80}"/>
  </dataValidations>
  <printOptions horizontalCentered="1" verticalCentered="1"/>
  <pageMargins left="0.11811023622047245" right="7.874015748031496E-2" top="0.39370078740157483" bottom="0.74803149606299213" header="0" footer="0.31496062992125984"/>
  <pageSetup scale="12"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436C8-DE3D-4EA1-A150-EA44C6CF93E3}">
  <dimension ref="A1:O12"/>
  <sheetViews>
    <sheetView showGridLines="0" topLeftCell="B1" zoomScale="60" zoomScaleNormal="60" zoomScaleSheetLayoutView="10" zoomScalePageLayoutView="10" workbookViewId="0">
      <selection activeCell="B1" sqref="B1:O3"/>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c r="B5" s="33" t="s">
        <v>349</v>
      </c>
      <c r="C5" s="33" t="s">
        <v>350</v>
      </c>
      <c r="D5" s="9" t="s">
        <v>351</v>
      </c>
      <c r="E5" s="33" t="s">
        <v>16</v>
      </c>
      <c r="F5" s="33" t="s">
        <v>313</v>
      </c>
      <c r="G5" s="10">
        <v>43831</v>
      </c>
      <c r="H5" s="9" t="s">
        <v>128</v>
      </c>
      <c r="I5" s="9" t="s">
        <v>129</v>
      </c>
      <c r="J5" s="9" t="s">
        <v>132</v>
      </c>
      <c r="K5" s="9" t="s">
        <v>132</v>
      </c>
      <c r="L5" s="40" t="s">
        <v>133</v>
      </c>
      <c r="M5" s="33" t="s">
        <v>21</v>
      </c>
      <c r="N5" s="10">
        <v>45036</v>
      </c>
      <c r="O5" s="9" t="s">
        <v>352</v>
      </c>
    </row>
    <row r="6" spans="1:15" ht="60" customHeight="1" x14ac:dyDescent="0.25">
      <c r="B6" s="39" t="s">
        <v>349</v>
      </c>
      <c r="C6" s="39" t="s">
        <v>233</v>
      </c>
      <c r="D6" s="28" t="s">
        <v>138</v>
      </c>
      <c r="E6" s="39" t="s">
        <v>16</v>
      </c>
      <c r="F6" s="39" t="s">
        <v>313</v>
      </c>
      <c r="G6" s="16">
        <v>43952</v>
      </c>
      <c r="H6" s="28" t="s">
        <v>128</v>
      </c>
      <c r="I6" s="28" t="s">
        <v>130</v>
      </c>
      <c r="J6" s="28" t="s">
        <v>134</v>
      </c>
      <c r="K6" s="28" t="s">
        <v>134</v>
      </c>
      <c r="L6" s="28" t="s">
        <v>135</v>
      </c>
      <c r="M6" s="39" t="s">
        <v>21</v>
      </c>
      <c r="N6" s="16">
        <v>44317</v>
      </c>
      <c r="O6" s="28" t="s">
        <v>22</v>
      </c>
    </row>
    <row r="7" spans="1:15" ht="60" customHeight="1" x14ac:dyDescent="0.25">
      <c r="B7" s="33" t="s">
        <v>349</v>
      </c>
      <c r="C7" s="33" t="s">
        <v>233</v>
      </c>
      <c r="D7" s="19" t="s">
        <v>139</v>
      </c>
      <c r="E7" s="33" t="s">
        <v>16</v>
      </c>
      <c r="F7" s="33" t="s">
        <v>313</v>
      </c>
      <c r="G7" s="10">
        <v>43259</v>
      </c>
      <c r="H7" s="9" t="s">
        <v>128</v>
      </c>
      <c r="I7" s="9" t="s">
        <v>130</v>
      </c>
      <c r="J7" s="17" t="s">
        <v>134</v>
      </c>
      <c r="K7" s="17" t="s">
        <v>134</v>
      </c>
      <c r="L7" s="17" t="s">
        <v>136</v>
      </c>
      <c r="M7" s="33" t="s">
        <v>21</v>
      </c>
      <c r="N7" s="10">
        <v>43259</v>
      </c>
      <c r="O7" s="18" t="s">
        <v>61</v>
      </c>
    </row>
    <row r="8" spans="1:15" ht="60" customHeight="1" x14ac:dyDescent="0.25">
      <c r="B8" s="33" t="s">
        <v>349</v>
      </c>
      <c r="C8" s="33" t="s">
        <v>233</v>
      </c>
      <c r="D8" s="20" t="s">
        <v>140</v>
      </c>
      <c r="E8" s="33" t="s">
        <v>16</v>
      </c>
      <c r="F8" s="33" t="s">
        <v>313</v>
      </c>
      <c r="G8" s="16">
        <v>42383</v>
      </c>
      <c r="H8" s="9" t="s">
        <v>128</v>
      </c>
      <c r="I8" s="9" t="s">
        <v>130</v>
      </c>
      <c r="J8" s="17" t="s">
        <v>134</v>
      </c>
      <c r="K8" s="17" t="s">
        <v>134</v>
      </c>
      <c r="L8" s="17" t="s">
        <v>136</v>
      </c>
      <c r="M8" s="33" t="s">
        <v>21</v>
      </c>
      <c r="N8" s="18">
        <v>44642</v>
      </c>
      <c r="O8" s="18" t="s">
        <v>61</v>
      </c>
    </row>
    <row r="9" spans="1:15" ht="60" customHeight="1" x14ac:dyDescent="0.25">
      <c r="B9" s="33" t="s">
        <v>349</v>
      </c>
      <c r="C9" s="33" t="s">
        <v>233</v>
      </c>
      <c r="D9" s="20" t="s">
        <v>141</v>
      </c>
      <c r="E9" s="33" t="s">
        <v>16</v>
      </c>
      <c r="F9" s="33" t="s">
        <v>313</v>
      </c>
      <c r="G9" s="16">
        <v>41648</v>
      </c>
      <c r="H9" s="9" t="s">
        <v>128</v>
      </c>
      <c r="I9" s="9" t="s">
        <v>130</v>
      </c>
      <c r="J9" s="17" t="s">
        <v>132</v>
      </c>
      <c r="K9" s="17" t="s">
        <v>132</v>
      </c>
      <c r="L9" s="17" t="s">
        <v>137</v>
      </c>
      <c r="M9" s="33" t="s">
        <v>21</v>
      </c>
      <c r="N9" s="18">
        <v>43259</v>
      </c>
      <c r="O9" s="18" t="s">
        <v>61</v>
      </c>
    </row>
    <row r="10" spans="1:15" ht="60" customHeight="1" x14ac:dyDescent="0.25">
      <c r="B10" s="33" t="s">
        <v>349</v>
      </c>
      <c r="C10" s="33" t="s">
        <v>233</v>
      </c>
      <c r="D10" s="20" t="s">
        <v>142</v>
      </c>
      <c r="E10" s="33" t="s">
        <v>16</v>
      </c>
      <c r="F10" s="33" t="s">
        <v>313</v>
      </c>
      <c r="G10" s="16">
        <v>42373</v>
      </c>
      <c r="H10" s="9" t="s">
        <v>128</v>
      </c>
      <c r="I10" s="9" t="s">
        <v>130</v>
      </c>
      <c r="J10" s="17" t="s">
        <v>132</v>
      </c>
      <c r="K10" s="17" t="s">
        <v>132</v>
      </c>
      <c r="L10" s="17" t="s">
        <v>137</v>
      </c>
      <c r="M10" s="33" t="s">
        <v>21</v>
      </c>
      <c r="N10" s="18">
        <v>44642</v>
      </c>
      <c r="O10" s="9" t="s">
        <v>61</v>
      </c>
    </row>
    <row r="11" spans="1:15" ht="60" customHeight="1" x14ac:dyDescent="0.25">
      <c r="B11" s="33" t="s">
        <v>349</v>
      </c>
      <c r="C11" s="33" t="s">
        <v>233</v>
      </c>
      <c r="D11" s="9" t="s">
        <v>143</v>
      </c>
      <c r="E11" s="33" t="s">
        <v>16</v>
      </c>
      <c r="F11" s="33" t="s">
        <v>313</v>
      </c>
      <c r="G11" s="10">
        <v>44644</v>
      </c>
      <c r="H11" s="9" t="s">
        <v>128</v>
      </c>
      <c r="I11" s="9" t="s">
        <v>131</v>
      </c>
      <c r="J11" s="17" t="s">
        <v>132</v>
      </c>
      <c r="K11" s="17" t="s">
        <v>132</v>
      </c>
      <c r="L11" s="17" t="s">
        <v>137</v>
      </c>
      <c r="M11" s="33" t="s">
        <v>21</v>
      </c>
      <c r="N11" s="18">
        <v>44562</v>
      </c>
      <c r="O11" s="9" t="s">
        <v>61</v>
      </c>
    </row>
    <row r="12" spans="1:15" ht="60" customHeight="1" x14ac:dyDescent="0.25">
      <c r="B12" s="33" t="s">
        <v>349</v>
      </c>
      <c r="C12" s="33" t="s">
        <v>233</v>
      </c>
      <c r="D12" s="9" t="s">
        <v>144</v>
      </c>
      <c r="E12" s="33" t="s">
        <v>16</v>
      </c>
      <c r="F12" s="33" t="s">
        <v>313</v>
      </c>
      <c r="G12" s="10">
        <v>42370</v>
      </c>
      <c r="H12" s="9" t="s">
        <v>128</v>
      </c>
      <c r="I12" s="9" t="s">
        <v>129</v>
      </c>
      <c r="J12" s="9" t="s">
        <v>132</v>
      </c>
      <c r="K12" s="9" t="s">
        <v>132</v>
      </c>
      <c r="L12" s="9" t="s">
        <v>133</v>
      </c>
      <c r="M12" s="33" t="s">
        <v>21</v>
      </c>
      <c r="N12" s="15">
        <v>45036</v>
      </c>
      <c r="O12" s="9" t="s">
        <v>61</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2">
    <dataValidation operator="greaterThan" allowBlank="1" showInputMessage="1" showErrorMessage="1" sqref="O7:O9" xr:uid="{07E07F89-3431-448A-9843-B94DA2EEE650}"/>
    <dataValidation type="date" operator="greaterThan" allowBlank="1" showInputMessage="1" showErrorMessage="1" sqref="N5:N11" xr:uid="{014D0BD8-B603-4AFF-88F8-67C3E79D1A3C}">
      <formula1>32874</formula1>
    </dataValidation>
  </dataValidations>
  <printOptions horizontalCentered="1" verticalCentered="1"/>
  <pageMargins left="0.11811023622047245" right="7.874015748031496E-2" top="0.39370078740157483" bottom="0.74803149606299213" header="0" footer="0.31496062992125984"/>
  <pageSetup scale="1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87CE4-90BA-4EAA-873B-638221B10A55}">
  <dimension ref="A1:O5"/>
  <sheetViews>
    <sheetView showGridLines="0" topLeftCell="B1" zoomScale="60" zoomScaleNormal="60" zoomScaleSheetLayoutView="10" zoomScalePageLayoutView="10" workbookViewId="0">
      <selection activeCell="I28" sqref="I28"/>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f>IF(B5&lt;&gt;"",1,"")</f>
        <v>1</v>
      </c>
      <c r="B5" s="9" t="s">
        <v>270</v>
      </c>
      <c r="C5" s="9" t="s">
        <v>271</v>
      </c>
      <c r="D5" s="9" t="s">
        <v>272</v>
      </c>
      <c r="E5" s="9" t="s">
        <v>16</v>
      </c>
      <c r="F5" s="9" t="s">
        <v>25</v>
      </c>
      <c r="G5" s="15">
        <v>45194</v>
      </c>
      <c r="H5" s="9" t="s">
        <v>270</v>
      </c>
      <c r="I5" s="9" t="s">
        <v>273</v>
      </c>
      <c r="J5" s="9" t="s">
        <v>18</v>
      </c>
      <c r="K5" s="29" t="s">
        <v>274</v>
      </c>
      <c r="L5" s="9" t="s">
        <v>274</v>
      </c>
      <c r="M5" s="9" t="s">
        <v>21</v>
      </c>
      <c r="N5" s="10">
        <v>43522</v>
      </c>
      <c r="O5" s="9" t="s">
        <v>61</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2">
    <dataValidation operator="greaterThan" allowBlank="1" showInputMessage="1" showErrorMessage="1" sqref="N5" xr:uid="{D1257D3A-E695-452C-8BE5-0F3B09E61067}"/>
    <dataValidation type="date" operator="greaterThan" allowBlank="1" showInputMessage="1" showErrorMessage="1" prompt="Fecha en la que fue creado el activo (Inicio o primera vez), o la creación en las TRD" sqref="G5" xr:uid="{E4B421E7-827F-4D81-9188-0D5D0E2008FF}">
      <formula1>32874</formula1>
    </dataValidation>
  </dataValidations>
  <printOptions horizontalCentered="1" verticalCentered="1"/>
  <pageMargins left="0.11811023622047245" right="7.874015748031496E-2" top="0.39370078740157483" bottom="0.74803149606299213" header="0" footer="0.31496062992125984"/>
  <pageSetup scale="12"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ADBD9-31E8-4358-8182-F1A62646AD36}">
  <dimension ref="A1:O7"/>
  <sheetViews>
    <sheetView showGridLines="0" topLeftCell="B1" zoomScale="60" zoomScaleNormal="60" zoomScaleSheetLayoutView="10" zoomScalePageLayoutView="10" workbookViewId="0">
      <selection activeCell="K7" sqref="K7"/>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f>IF(B5&lt;&gt;"",1,"")</f>
        <v>1</v>
      </c>
      <c r="B5" s="9" t="s">
        <v>62</v>
      </c>
      <c r="C5" s="9" t="s">
        <v>15</v>
      </c>
      <c r="D5" s="9" t="s">
        <v>275</v>
      </c>
      <c r="E5" s="9" t="s">
        <v>16</v>
      </c>
      <c r="F5" s="9" t="s">
        <v>17</v>
      </c>
      <c r="G5" s="10">
        <v>43891</v>
      </c>
      <c r="H5" s="9" t="s">
        <v>62</v>
      </c>
      <c r="I5" s="9" t="s">
        <v>278</v>
      </c>
      <c r="J5" s="9" t="s">
        <v>18</v>
      </c>
      <c r="K5" s="9" t="s">
        <v>281</v>
      </c>
      <c r="L5" s="9" t="s">
        <v>281</v>
      </c>
      <c r="M5" s="9" t="s">
        <v>21</v>
      </c>
      <c r="N5" s="10">
        <v>43891</v>
      </c>
      <c r="O5" s="9" t="s">
        <v>282</v>
      </c>
    </row>
    <row r="6" spans="1:15" ht="60" customHeight="1" x14ac:dyDescent="0.25">
      <c r="B6" s="9" t="s">
        <v>62</v>
      </c>
      <c r="C6" s="9" t="s">
        <v>15</v>
      </c>
      <c r="D6" s="9" t="s">
        <v>276</v>
      </c>
      <c r="E6" s="9" t="s">
        <v>16</v>
      </c>
      <c r="F6" s="9" t="s">
        <v>25</v>
      </c>
      <c r="G6" s="10">
        <v>44562</v>
      </c>
      <c r="H6" s="9" t="s">
        <v>279</v>
      </c>
      <c r="I6" s="9" t="s">
        <v>280</v>
      </c>
      <c r="J6" s="9" t="s">
        <v>18</v>
      </c>
      <c r="K6" s="9" t="s">
        <v>283</v>
      </c>
      <c r="L6" s="9" t="s">
        <v>284</v>
      </c>
      <c r="M6" s="9" t="s">
        <v>21</v>
      </c>
      <c r="N6" s="10">
        <v>45502</v>
      </c>
      <c r="O6" s="9" t="s">
        <v>22</v>
      </c>
    </row>
    <row r="7" spans="1:15" ht="60" customHeight="1" x14ac:dyDescent="0.25">
      <c r="B7" s="9" t="s">
        <v>62</v>
      </c>
      <c r="C7" s="9" t="s">
        <v>15</v>
      </c>
      <c r="D7" s="9" t="s">
        <v>277</v>
      </c>
      <c r="E7" s="9" t="s">
        <v>16</v>
      </c>
      <c r="F7" s="9" t="s">
        <v>25</v>
      </c>
      <c r="G7" s="10">
        <v>43831</v>
      </c>
      <c r="H7" s="9" t="s">
        <v>279</v>
      </c>
      <c r="I7" s="9" t="s">
        <v>280</v>
      </c>
      <c r="J7" s="9" t="s">
        <v>18</v>
      </c>
      <c r="K7" s="9" t="s">
        <v>283</v>
      </c>
      <c r="L7" s="9" t="s">
        <v>284</v>
      </c>
      <c r="M7" s="9" t="s">
        <v>21</v>
      </c>
      <c r="N7" s="10">
        <v>45502</v>
      </c>
      <c r="O7" s="9" t="s">
        <v>22</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2">
    <dataValidation operator="greaterThan" allowBlank="1" showInputMessage="1" showErrorMessage="1" sqref="N5" xr:uid="{E48627F5-5022-47F3-97EA-72AAA5D68FB9}"/>
    <dataValidation type="date" operator="greaterThan" allowBlank="1" showInputMessage="1" showErrorMessage="1" sqref="N6:N7" xr:uid="{EF59370A-17B7-4D9E-8DDA-87697423F7E4}">
      <formula1>32874</formula1>
    </dataValidation>
  </dataValidations>
  <printOptions horizontalCentered="1" verticalCentered="1"/>
  <pageMargins left="0.11811023622047245" right="7.874015748031496E-2" top="0.39370078740157483" bottom="0.74803149606299213" header="0" footer="0.31496062992125984"/>
  <pageSetup scale="12" orientation="landscape" horizontalDpi="4294967293"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4B5AA-8826-4884-BA5E-D9EA68C8AAAB}">
  <dimension ref="A1:O10"/>
  <sheetViews>
    <sheetView showGridLines="0" topLeftCell="B1" zoomScale="60" zoomScaleNormal="60" zoomScaleSheetLayoutView="10" zoomScalePageLayoutView="10" workbookViewId="0">
      <selection activeCell="K22" sqref="K22"/>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f>IF(B5&lt;&gt;"",1,"")</f>
        <v>1</v>
      </c>
      <c r="B5" s="9" t="s">
        <v>285</v>
      </c>
      <c r="C5" s="9" t="s">
        <v>15</v>
      </c>
      <c r="D5" s="9" t="s">
        <v>286</v>
      </c>
      <c r="E5" s="9" t="s">
        <v>16</v>
      </c>
      <c r="F5" s="9" t="s">
        <v>25</v>
      </c>
      <c r="G5" s="10" t="s">
        <v>292</v>
      </c>
      <c r="H5" s="9" t="s">
        <v>294</v>
      </c>
      <c r="I5" s="9" t="s">
        <v>295</v>
      </c>
      <c r="J5" s="9" t="s">
        <v>303</v>
      </c>
      <c r="K5" s="9" t="s">
        <v>304</v>
      </c>
      <c r="L5" s="9" t="s">
        <v>304</v>
      </c>
      <c r="M5" s="9" t="s">
        <v>27</v>
      </c>
      <c r="N5" s="10">
        <v>40926</v>
      </c>
      <c r="O5" s="9">
        <v>2</v>
      </c>
    </row>
    <row r="6" spans="1:15" ht="60" customHeight="1" x14ac:dyDescent="0.25">
      <c r="B6" s="9" t="s">
        <v>285</v>
      </c>
      <c r="C6" s="9" t="s">
        <v>15</v>
      </c>
      <c r="D6" s="9" t="s">
        <v>287</v>
      </c>
      <c r="E6" s="9" t="s">
        <v>16</v>
      </c>
      <c r="F6" s="9" t="s">
        <v>26</v>
      </c>
      <c r="G6" s="10">
        <v>45347</v>
      </c>
      <c r="H6" s="9" t="s">
        <v>296</v>
      </c>
      <c r="I6" s="9" t="s">
        <v>296</v>
      </c>
      <c r="J6" s="9" t="s">
        <v>305</v>
      </c>
      <c r="K6" s="30" t="s">
        <v>306</v>
      </c>
      <c r="L6" s="9" t="s">
        <v>304</v>
      </c>
      <c r="M6" s="9" t="s">
        <v>21</v>
      </c>
      <c r="N6" s="10">
        <v>40926</v>
      </c>
      <c r="O6" s="9">
        <v>2</v>
      </c>
    </row>
    <row r="7" spans="1:15" ht="60" customHeight="1" x14ac:dyDescent="0.25">
      <c r="B7" s="9" t="s">
        <v>285</v>
      </c>
      <c r="C7" s="9" t="s">
        <v>15</v>
      </c>
      <c r="D7" s="9" t="s">
        <v>288</v>
      </c>
      <c r="E7" s="9" t="s">
        <v>16</v>
      </c>
      <c r="F7" s="9" t="s">
        <v>26</v>
      </c>
      <c r="G7" s="10" t="s">
        <v>293</v>
      </c>
      <c r="H7" s="9" t="s">
        <v>297</v>
      </c>
      <c r="I7" s="9" t="s">
        <v>298</v>
      </c>
      <c r="J7" s="9" t="s">
        <v>305</v>
      </c>
      <c r="K7" s="9" t="s">
        <v>304</v>
      </c>
      <c r="L7" s="9" t="s">
        <v>304</v>
      </c>
      <c r="M7" s="9" t="s">
        <v>21</v>
      </c>
      <c r="N7" s="10">
        <v>40926</v>
      </c>
      <c r="O7" s="9">
        <v>2</v>
      </c>
    </row>
    <row r="8" spans="1:15" ht="60" customHeight="1" x14ac:dyDescent="0.25">
      <c r="B8" s="9" t="s">
        <v>285</v>
      </c>
      <c r="C8" s="9" t="s">
        <v>15</v>
      </c>
      <c r="D8" s="9" t="s">
        <v>289</v>
      </c>
      <c r="E8" s="9" t="s">
        <v>16</v>
      </c>
      <c r="F8" s="9" t="s">
        <v>25</v>
      </c>
      <c r="G8" s="10">
        <v>45322</v>
      </c>
      <c r="H8" s="9" t="s">
        <v>299</v>
      </c>
      <c r="I8" s="9" t="s">
        <v>299</v>
      </c>
      <c r="J8" s="9" t="s">
        <v>303</v>
      </c>
      <c r="K8" s="9" t="s">
        <v>304</v>
      </c>
      <c r="L8" s="9" t="s">
        <v>304</v>
      </c>
      <c r="M8" s="9" t="s">
        <v>27</v>
      </c>
      <c r="N8" s="10">
        <v>40926</v>
      </c>
      <c r="O8" s="9">
        <v>2</v>
      </c>
    </row>
    <row r="9" spans="1:15" ht="60" customHeight="1" x14ac:dyDescent="0.25">
      <c r="B9" s="9" t="s">
        <v>285</v>
      </c>
      <c r="C9" s="9" t="s">
        <v>15</v>
      </c>
      <c r="D9" s="9" t="s">
        <v>290</v>
      </c>
      <c r="E9" s="9" t="s">
        <v>16</v>
      </c>
      <c r="F9" s="9" t="s">
        <v>25</v>
      </c>
      <c r="G9" s="10">
        <v>43861</v>
      </c>
      <c r="H9" s="9" t="s">
        <v>300</v>
      </c>
      <c r="I9" s="9" t="s">
        <v>301</v>
      </c>
      <c r="J9" s="9" t="s">
        <v>305</v>
      </c>
      <c r="K9" s="9" t="s">
        <v>304</v>
      </c>
      <c r="L9" s="9" t="s">
        <v>307</v>
      </c>
      <c r="M9" s="9" t="s">
        <v>27</v>
      </c>
      <c r="N9" s="10">
        <v>40926</v>
      </c>
      <c r="O9" s="9" t="s">
        <v>308</v>
      </c>
    </row>
    <row r="10" spans="1:15" ht="60" customHeight="1" x14ac:dyDescent="0.25">
      <c r="B10" s="9" t="s">
        <v>285</v>
      </c>
      <c r="C10" s="9" t="s">
        <v>15</v>
      </c>
      <c r="D10" s="9" t="s">
        <v>291</v>
      </c>
      <c r="E10" s="9" t="s">
        <v>16</v>
      </c>
      <c r="F10" s="9" t="s">
        <v>17</v>
      </c>
      <c r="G10" s="10">
        <v>43861</v>
      </c>
      <c r="H10" s="9" t="s">
        <v>302</v>
      </c>
      <c r="I10" s="9" t="s">
        <v>302</v>
      </c>
      <c r="J10" s="9" t="s">
        <v>305</v>
      </c>
      <c r="K10" s="9" t="s">
        <v>309</v>
      </c>
      <c r="L10" s="9" t="s">
        <v>310</v>
      </c>
      <c r="M10" s="9" t="s">
        <v>27</v>
      </c>
      <c r="N10" s="10" t="s">
        <v>311</v>
      </c>
      <c r="O10" s="9" t="s">
        <v>312</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1">
    <dataValidation operator="greaterThan" allowBlank="1" showInputMessage="1" showErrorMessage="1" sqref="N5:N10" xr:uid="{F05A754C-A63D-4985-9FD2-793078932C65}"/>
  </dataValidations>
  <printOptions horizontalCentered="1" verticalCentered="1"/>
  <pageMargins left="0.11811023622047245" right="7.874015748031496E-2" top="0.39370078740157483" bottom="0.74803149606299213" header="0" footer="0.31496062992125984"/>
  <pageSetup scale="12" orientation="landscape" horizontalDpi="4294967293"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E3EFF-6F7D-4597-8EA7-8159C7CB0B62}">
  <dimension ref="A1:O22"/>
  <sheetViews>
    <sheetView showGridLines="0" topLeftCell="B1" zoomScale="60" zoomScaleNormal="60" zoomScaleSheetLayoutView="10" zoomScalePageLayoutView="10" workbookViewId="0">
      <selection activeCell="F22" sqref="F22"/>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c r="B5" s="41" t="s">
        <v>29</v>
      </c>
      <c r="C5" s="41" t="s">
        <v>15</v>
      </c>
      <c r="D5" s="43" t="s">
        <v>30</v>
      </c>
      <c r="E5" s="41" t="s">
        <v>16</v>
      </c>
      <c r="F5" s="41" t="s">
        <v>17</v>
      </c>
      <c r="G5" s="45">
        <v>42606</v>
      </c>
      <c r="H5" s="20" t="s">
        <v>31</v>
      </c>
      <c r="I5" s="20" t="s">
        <v>32</v>
      </c>
      <c r="J5" s="20" t="s">
        <v>357</v>
      </c>
      <c r="K5" s="20" t="s">
        <v>357</v>
      </c>
      <c r="L5" s="20" t="s">
        <v>33</v>
      </c>
      <c r="M5" s="41" t="s">
        <v>21</v>
      </c>
      <c r="N5" s="20" t="s">
        <v>22</v>
      </c>
      <c r="O5" s="20" t="s">
        <v>22</v>
      </c>
    </row>
    <row r="6" spans="1:15" ht="60" customHeight="1" x14ac:dyDescent="0.25">
      <c r="B6" s="41" t="s">
        <v>29</v>
      </c>
      <c r="C6" s="41" t="s">
        <v>15</v>
      </c>
      <c r="D6" s="43" t="s">
        <v>234</v>
      </c>
      <c r="E6" s="41" t="s">
        <v>16</v>
      </c>
      <c r="F6" s="41" t="s">
        <v>17</v>
      </c>
      <c r="G6" s="45">
        <v>42606</v>
      </c>
      <c r="H6" s="20" t="s">
        <v>31</v>
      </c>
      <c r="I6" s="20" t="s">
        <v>32</v>
      </c>
      <c r="J6" s="20" t="s">
        <v>357</v>
      </c>
      <c r="K6" s="20" t="s">
        <v>357</v>
      </c>
      <c r="L6" s="20" t="s">
        <v>358</v>
      </c>
      <c r="M6" s="41" t="s">
        <v>21</v>
      </c>
      <c r="N6" s="20" t="s">
        <v>22</v>
      </c>
      <c r="O6" s="20" t="s">
        <v>22</v>
      </c>
    </row>
    <row r="7" spans="1:15" ht="60" customHeight="1" x14ac:dyDescent="0.25">
      <c r="B7" s="41" t="s">
        <v>29</v>
      </c>
      <c r="C7" s="41" t="s">
        <v>15</v>
      </c>
      <c r="D7" s="43" t="s">
        <v>35</v>
      </c>
      <c r="E7" s="41" t="s">
        <v>16</v>
      </c>
      <c r="F7" s="41" t="s">
        <v>17</v>
      </c>
      <c r="G7" s="45">
        <v>42606</v>
      </c>
      <c r="H7" s="20" t="s">
        <v>31</v>
      </c>
      <c r="I7" s="20" t="s">
        <v>32</v>
      </c>
      <c r="J7" s="20" t="s">
        <v>359</v>
      </c>
      <c r="K7" s="20" t="s">
        <v>360</v>
      </c>
      <c r="L7" s="20" t="s">
        <v>361</v>
      </c>
      <c r="M7" s="41" t="s">
        <v>27</v>
      </c>
      <c r="N7" s="20" t="s">
        <v>22</v>
      </c>
      <c r="O7" s="20" t="s">
        <v>22</v>
      </c>
    </row>
    <row r="8" spans="1:15" ht="60" customHeight="1" x14ac:dyDescent="0.25">
      <c r="B8" s="41" t="s">
        <v>29</v>
      </c>
      <c r="C8" s="41" t="s">
        <v>15</v>
      </c>
      <c r="D8" s="43" t="s">
        <v>37</v>
      </c>
      <c r="E8" s="41" t="s">
        <v>16</v>
      </c>
      <c r="F8" s="41" t="s">
        <v>17</v>
      </c>
      <c r="G8" s="45">
        <v>43427</v>
      </c>
      <c r="H8" s="20" t="s">
        <v>31</v>
      </c>
      <c r="I8" s="20" t="s">
        <v>32</v>
      </c>
      <c r="J8" s="20" t="s">
        <v>36</v>
      </c>
      <c r="K8" s="20" t="s">
        <v>36</v>
      </c>
      <c r="L8" s="20" t="s">
        <v>33</v>
      </c>
      <c r="M8" s="41" t="s">
        <v>21</v>
      </c>
      <c r="N8" s="20" t="s">
        <v>22</v>
      </c>
      <c r="O8" s="20" t="s">
        <v>22</v>
      </c>
    </row>
    <row r="9" spans="1:15" ht="60" customHeight="1" x14ac:dyDescent="0.25">
      <c r="B9" s="41" t="s">
        <v>29</v>
      </c>
      <c r="C9" s="41" t="s">
        <v>15</v>
      </c>
      <c r="D9" s="43" t="s">
        <v>38</v>
      </c>
      <c r="E9" s="41" t="s">
        <v>16</v>
      </c>
      <c r="F9" s="41" t="s">
        <v>17</v>
      </c>
      <c r="G9" s="45">
        <v>43427</v>
      </c>
      <c r="H9" s="20" t="s">
        <v>31</v>
      </c>
      <c r="I9" s="20" t="s">
        <v>32</v>
      </c>
      <c r="J9" s="20" t="s">
        <v>36</v>
      </c>
      <c r="K9" s="20" t="s">
        <v>36</v>
      </c>
      <c r="L9" s="20" t="s">
        <v>33</v>
      </c>
      <c r="M9" s="41" t="s">
        <v>21</v>
      </c>
      <c r="N9" s="20" t="s">
        <v>22</v>
      </c>
      <c r="O9" s="20" t="s">
        <v>22</v>
      </c>
    </row>
    <row r="10" spans="1:15" ht="60" customHeight="1" x14ac:dyDescent="0.25">
      <c r="B10" s="41" t="s">
        <v>29</v>
      </c>
      <c r="C10" s="41" t="s">
        <v>15</v>
      </c>
      <c r="D10" s="43" t="s">
        <v>353</v>
      </c>
      <c r="E10" s="41" t="s">
        <v>16</v>
      </c>
      <c r="F10" s="41" t="s">
        <v>17</v>
      </c>
      <c r="G10" s="45">
        <v>43427</v>
      </c>
      <c r="H10" s="20" t="s">
        <v>31</v>
      </c>
      <c r="I10" s="20" t="s">
        <v>32</v>
      </c>
      <c r="J10" s="20" t="s">
        <v>36</v>
      </c>
      <c r="K10" s="20" t="s">
        <v>36</v>
      </c>
      <c r="L10" s="20" t="s">
        <v>33</v>
      </c>
      <c r="M10" s="41" t="s">
        <v>21</v>
      </c>
      <c r="N10" s="45" t="s">
        <v>53</v>
      </c>
      <c r="O10" s="20" t="s">
        <v>22</v>
      </c>
    </row>
    <row r="11" spans="1:15" ht="60" customHeight="1" x14ac:dyDescent="0.25">
      <c r="B11" s="41" t="s">
        <v>29</v>
      </c>
      <c r="C11" s="41" t="s">
        <v>15</v>
      </c>
      <c r="D11" s="43" t="s">
        <v>39</v>
      </c>
      <c r="E11" s="41" t="s">
        <v>16</v>
      </c>
      <c r="F11" s="41" t="s">
        <v>17</v>
      </c>
      <c r="G11" s="45">
        <v>43427</v>
      </c>
      <c r="H11" s="20" t="s">
        <v>31</v>
      </c>
      <c r="I11" s="20" t="s">
        <v>32</v>
      </c>
      <c r="J11" s="20" t="s">
        <v>36</v>
      </c>
      <c r="K11" s="20" t="s">
        <v>36</v>
      </c>
      <c r="L11" s="20" t="s">
        <v>33</v>
      </c>
      <c r="M11" s="41" t="s">
        <v>21</v>
      </c>
      <c r="N11" s="45" t="s">
        <v>53</v>
      </c>
      <c r="O11" s="20" t="s">
        <v>22</v>
      </c>
    </row>
    <row r="12" spans="1:15" ht="60" customHeight="1" x14ac:dyDescent="0.25">
      <c r="B12" s="41" t="s">
        <v>29</v>
      </c>
      <c r="C12" s="41" t="s">
        <v>15</v>
      </c>
      <c r="D12" s="43" t="s">
        <v>40</v>
      </c>
      <c r="E12" s="41" t="s">
        <v>16</v>
      </c>
      <c r="F12" s="41" t="s">
        <v>17</v>
      </c>
      <c r="G12" s="45">
        <v>43742</v>
      </c>
      <c r="H12" s="20" t="s">
        <v>31</v>
      </c>
      <c r="I12" s="20" t="s">
        <v>32</v>
      </c>
      <c r="J12" s="20" t="s">
        <v>36</v>
      </c>
      <c r="K12" s="20" t="s">
        <v>36</v>
      </c>
      <c r="L12" s="20" t="s">
        <v>33</v>
      </c>
      <c r="M12" s="41" t="s">
        <v>21</v>
      </c>
      <c r="N12" s="45" t="s">
        <v>22</v>
      </c>
      <c r="O12" s="20" t="s">
        <v>22</v>
      </c>
    </row>
    <row r="13" spans="1:15" ht="60" customHeight="1" x14ac:dyDescent="0.25">
      <c r="B13" s="41" t="s">
        <v>29</v>
      </c>
      <c r="C13" s="41" t="s">
        <v>15</v>
      </c>
      <c r="D13" s="43" t="s">
        <v>41</v>
      </c>
      <c r="E13" s="41" t="s">
        <v>16</v>
      </c>
      <c r="F13" s="41" t="s">
        <v>17</v>
      </c>
      <c r="G13" s="45">
        <v>43742</v>
      </c>
      <c r="H13" s="20" t="s">
        <v>31</v>
      </c>
      <c r="I13" s="20" t="s">
        <v>32</v>
      </c>
      <c r="J13" s="20" t="s">
        <v>36</v>
      </c>
      <c r="K13" s="20" t="s">
        <v>36</v>
      </c>
      <c r="L13" s="20" t="s">
        <v>33</v>
      </c>
      <c r="M13" s="41" t="s">
        <v>21</v>
      </c>
      <c r="N13" s="45" t="s">
        <v>22</v>
      </c>
      <c r="O13" s="20" t="s">
        <v>22</v>
      </c>
    </row>
    <row r="14" spans="1:15" ht="60" customHeight="1" x14ac:dyDescent="0.25">
      <c r="B14" s="41" t="s">
        <v>29</v>
      </c>
      <c r="C14" s="41" t="s">
        <v>15</v>
      </c>
      <c r="D14" s="43" t="s">
        <v>235</v>
      </c>
      <c r="E14" s="41" t="s">
        <v>16</v>
      </c>
      <c r="F14" s="41" t="s">
        <v>17</v>
      </c>
      <c r="G14" s="45">
        <v>43742</v>
      </c>
      <c r="H14" s="20" t="s">
        <v>43</v>
      </c>
      <c r="I14" s="20" t="s">
        <v>44</v>
      </c>
      <c r="J14" s="20" t="s">
        <v>239</v>
      </c>
      <c r="K14" s="20" t="s">
        <v>239</v>
      </c>
      <c r="L14" s="20" t="s">
        <v>23</v>
      </c>
      <c r="M14" s="41" t="s">
        <v>21</v>
      </c>
      <c r="N14" s="20" t="s">
        <v>22</v>
      </c>
      <c r="O14" s="20" t="s">
        <v>22</v>
      </c>
    </row>
    <row r="15" spans="1:15" ht="60" customHeight="1" x14ac:dyDescent="0.25">
      <c r="B15" s="41" t="s">
        <v>29</v>
      </c>
      <c r="C15" s="41" t="s">
        <v>15</v>
      </c>
      <c r="D15" s="43" t="s">
        <v>354</v>
      </c>
      <c r="E15" s="41" t="s">
        <v>16</v>
      </c>
      <c r="F15" s="41" t="s">
        <v>17</v>
      </c>
      <c r="G15" s="45">
        <v>43742</v>
      </c>
      <c r="H15" s="20" t="s">
        <v>43</v>
      </c>
      <c r="I15" s="20" t="s">
        <v>44</v>
      </c>
      <c r="J15" s="20" t="s">
        <v>239</v>
      </c>
      <c r="K15" s="20" t="s">
        <v>239</v>
      </c>
      <c r="L15" s="20" t="s">
        <v>23</v>
      </c>
      <c r="M15" s="41" t="s">
        <v>21</v>
      </c>
      <c r="N15" s="45" t="s">
        <v>22</v>
      </c>
      <c r="O15" s="20" t="s">
        <v>22</v>
      </c>
    </row>
    <row r="16" spans="1:15" ht="60" customHeight="1" x14ac:dyDescent="0.25">
      <c r="B16" s="41" t="s">
        <v>29</v>
      </c>
      <c r="C16" s="41" t="s">
        <v>15</v>
      </c>
      <c r="D16" s="43" t="s">
        <v>355</v>
      </c>
      <c r="E16" s="41" t="s">
        <v>16</v>
      </c>
      <c r="F16" s="41" t="s">
        <v>17</v>
      </c>
      <c r="G16" s="45">
        <v>43427</v>
      </c>
      <c r="H16" s="20" t="s">
        <v>45</v>
      </c>
      <c r="I16" s="20" t="s">
        <v>362</v>
      </c>
      <c r="J16" s="20" t="s">
        <v>42</v>
      </c>
      <c r="K16" s="20" t="s">
        <v>42</v>
      </c>
      <c r="L16" s="20" t="s">
        <v>23</v>
      </c>
      <c r="M16" s="41" t="s">
        <v>27</v>
      </c>
      <c r="N16" s="45" t="s">
        <v>22</v>
      </c>
      <c r="O16" s="20" t="s">
        <v>22</v>
      </c>
    </row>
    <row r="17" spans="2:15" ht="60" customHeight="1" x14ac:dyDescent="0.25">
      <c r="B17" s="41" t="s">
        <v>29</v>
      </c>
      <c r="C17" s="41" t="s">
        <v>15</v>
      </c>
      <c r="D17" s="43" t="s">
        <v>47</v>
      </c>
      <c r="E17" s="41" t="s">
        <v>16</v>
      </c>
      <c r="F17" s="41" t="s">
        <v>313</v>
      </c>
      <c r="G17" s="45">
        <v>44522</v>
      </c>
      <c r="H17" s="20" t="s">
        <v>48</v>
      </c>
      <c r="I17" s="20" t="s">
        <v>46</v>
      </c>
      <c r="J17" s="20" t="s">
        <v>42</v>
      </c>
      <c r="K17" s="20" t="s">
        <v>42</v>
      </c>
      <c r="L17" s="20" t="s">
        <v>23</v>
      </c>
      <c r="M17" s="41" t="s">
        <v>21</v>
      </c>
      <c r="N17" s="45" t="s">
        <v>22</v>
      </c>
      <c r="O17" s="20" t="s">
        <v>22</v>
      </c>
    </row>
    <row r="18" spans="2:15" ht="60" customHeight="1" x14ac:dyDescent="0.25">
      <c r="B18" s="41" t="s">
        <v>29</v>
      </c>
      <c r="C18" s="41" t="s">
        <v>15</v>
      </c>
      <c r="D18" s="43" t="s">
        <v>49</v>
      </c>
      <c r="E18" s="41" t="s">
        <v>16</v>
      </c>
      <c r="F18" s="41" t="s">
        <v>313</v>
      </c>
      <c r="G18" s="45">
        <v>44522</v>
      </c>
      <c r="H18" s="20" t="s">
        <v>50</v>
      </c>
      <c r="I18" s="20" t="s">
        <v>50</v>
      </c>
      <c r="J18" s="20" t="s">
        <v>51</v>
      </c>
      <c r="K18" s="20" t="s">
        <v>51</v>
      </c>
      <c r="L18" s="20" t="s">
        <v>52</v>
      </c>
      <c r="M18" s="41" t="s">
        <v>22</v>
      </c>
      <c r="N18" s="45" t="s">
        <v>22</v>
      </c>
      <c r="O18" s="20" t="s">
        <v>22</v>
      </c>
    </row>
    <row r="19" spans="2:15" ht="60" customHeight="1" x14ac:dyDescent="0.25">
      <c r="B19" s="41" t="s">
        <v>29</v>
      </c>
      <c r="C19" s="41" t="s">
        <v>15</v>
      </c>
      <c r="D19" s="43" t="s">
        <v>49</v>
      </c>
      <c r="E19" s="41" t="s">
        <v>16</v>
      </c>
      <c r="F19" s="41" t="s">
        <v>313</v>
      </c>
      <c r="G19" s="45">
        <v>44118</v>
      </c>
      <c r="H19" s="20" t="s">
        <v>29</v>
      </c>
      <c r="I19" s="20" t="s">
        <v>50</v>
      </c>
      <c r="J19" s="20" t="s">
        <v>51</v>
      </c>
      <c r="K19" s="20" t="s">
        <v>51</v>
      </c>
      <c r="L19" s="20" t="s">
        <v>54</v>
      </c>
      <c r="M19" s="41" t="s">
        <v>22</v>
      </c>
      <c r="N19" s="45" t="s">
        <v>22</v>
      </c>
      <c r="O19" s="20" t="s">
        <v>22</v>
      </c>
    </row>
    <row r="20" spans="2:15" ht="60" customHeight="1" x14ac:dyDescent="0.25">
      <c r="B20" s="41" t="s">
        <v>29</v>
      </c>
      <c r="C20" s="41" t="s">
        <v>15</v>
      </c>
      <c r="D20" s="43" t="s">
        <v>236</v>
      </c>
      <c r="E20" s="41" t="s">
        <v>16</v>
      </c>
      <c r="F20" s="41" t="s">
        <v>17</v>
      </c>
      <c r="G20" s="45">
        <v>44522</v>
      </c>
      <c r="H20" s="20" t="s">
        <v>240</v>
      </c>
      <c r="I20" s="20" t="s">
        <v>241</v>
      </c>
      <c r="J20" s="20" t="s">
        <v>51</v>
      </c>
      <c r="K20" s="20" t="s">
        <v>51</v>
      </c>
      <c r="L20" s="20" t="s">
        <v>54</v>
      </c>
      <c r="M20" s="41" t="s">
        <v>22</v>
      </c>
      <c r="N20" s="45" t="s">
        <v>22</v>
      </c>
      <c r="O20" s="20" t="s">
        <v>22</v>
      </c>
    </row>
    <row r="21" spans="2:15" ht="60" customHeight="1" x14ac:dyDescent="0.25">
      <c r="B21" s="41" t="s">
        <v>29</v>
      </c>
      <c r="C21" s="41" t="s">
        <v>15</v>
      </c>
      <c r="D21" s="43" t="s">
        <v>237</v>
      </c>
      <c r="E21" s="41" t="s">
        <v>16</v>
      </c>
      <c r="F21" s="41" t="s">
        <v>17</v>
      </c>
      <c r="G21" s="20" t="s">
        <v>238</v>
      </c>
      <c r="H21" s="20" t="s">
        <v>242</v>
      </c>
      <c r="I21" s="20" t="s">
        <v>29</v>
      </c>
      <c r="J21" s="20" t="s">
        <v>36</v>
      </c>
      <c r="K21" s="20" t="s">
        <v>36</v>
      </c>
      <c r="L21" s="20" t="s">
        <v>33</v>
      </c>
      <c r="M21" s="20" t="s">
        <v>21</v>
      </c>
      <c r="N21" s="45" t="s">
        <v>22</v>
      </c>
      <c r="O21" s="20" t="s">
        <v>22</v>
      </c>
    </row>
    <row r="22" spans="2:15" ht="60" customHeight="1" x14ac:dyDescent="0.25">
      <c r="B22" s="42" t="s">
        <v>29</v>
      </c>
      <c r="C22" s="42" t="s">
        <v>15</v>
      </c>
      <c r="D22" s="44" t="s">
        <v>356</v>
      </c>
      <c r="E22" s="42" t="s">
        <v>16</v>
      </c>
      <c r="F22" s="42" t="s">
        <v>313</v>
      </c>
      <c r="G22" s="46">
        <v>44379</v>
      </c>
      <c r="H22" s="47" t="s">
        <v>29</v>
      </c>
      <c r="I22" s="47" t="s">
        <v>363</v>
      </c>
      <c r="J22" s="47" t="s">
        <v>364</v>
      </c>
      <c r="K22" s="47" t="s">
        <v>364</v>
      </c>
      <c r="L22" s="47" t="s">
        <v>364</v>
      </c>
      <c r="M22" s="47" t="s">
        <v>21</v>
      </c>
      <c r="N22" s="46" t="s">
        <v>22</v>
      </c>
      <c r="O22" s="47" t="s">
        <v>22</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1">
    <dataValidation operator="greaterThan" allowBlank="1" showInputMessage="1" showErrorMessage="1" sqref="N5:N7 N10:N13 N15:N21" xr:uid="{65C21D64-1C0C-49B3-8CFA-AEB4A4815FF4}"/>
  </dataValidations>
  <printOptions horizontalCentered="1" verticalCentered="1"/>
  <pageMargins left="0.11811023622047245" right="7.874015748031496E-2" top="0.39370078740157483" bottom="0.74803149606299213" header="0" footer="0.31496062992125984"/>
  <pageSetup scale="12" orientation="landscape"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16FA5-9044-412F-B289-34164D4EBBD3}">
  <dimension ref="A1:O24"/>
  <sheetViews>
    <sheetView showGridLines="0" topLeftCell="B1" zoomScale="60" zoomScaleNormal="60" zoomScaleSheetLayoutView="10" zoomScalePageLayoutView="10" workbookViewId="0">
      <selection activeCell="B1" sqref="B1:O3"/>
    </sheetView>
  </sheetViews>
  <sheetFormatPr baseColWidth="10" defaultColWidth="11.42578125" defaultRowHeight="15" x14ac:dyDescent="0.25"/>
  <cols>
    <col min="1" max="1" width="23.5703125" style="12" hidden="1" customWidth="1"/>
    <col min="2" max="2" width="49.5703125" style="13" customWidth="1"/>
    <col min="3" max="3" width="31.5703125" style="13" customWidth="1"/>
    <col min="4" max="4" width="60.7109375" style="13" customWidth="1"/>
    <col min="5" max="5" width="25.7109375" style="13" customWidth="1"/>
    <col min="6" max="6" width="38" style="13" customWidth="1"/>
    <col min="7" max="7" width="20.7109375" style="14" customWidth="1"/>
    <col min="8" max="9" width="28.7109375" style="13" customWidth="1"/>
    <col min="10" max="11" width="20.7109375" style="13" customWidth="1"/>
    <col min="12" max="12" width="24.42578125" style="13" customWidth="1"/>
    <col min="13" max="13" width="13.7109375" style="13" customWidth="1"/>
    <col min="14" max="14" width="15.7109375" style="14" customWidth="1"/>
    <col min="15" max="15" width="20.7109375" style="13" customWidth="1"/>
    <col min="16" max="16384" width="11.42578125" style="11"/>
  </cols>
  <sheetData>
    <row r="1" spans="1:15" x14ac:dyDescent="0.25">
      <c r="B1" s="31" t="s">
        <v>28</v>
      </c>
      <c r="C1" s="31"/>
      <c r="D1" s="31"/>
      <c r="E1" s="31"/>
      <c r="F1" s="31"/>
      <c r="G1" s="31"/>
      <c r="H1" s="31"/>
      <c r="I1" s="31"/>
      <c r="J1" s="31"/>
      <c r="K1" s="31"/>
      <c r="L1" s="31"/>
      <c r="M1" s="31"/>
      <c r="N1" s="31"/>
      <c r="O1" s="31"/>
    </row>
    <row r="2" spans="1:15" x14ac:dyDescent="0.25">
      <c r="B2" s="31"/>
      <c r="C2" s="31"/>
      <c r="D2" s="31"/>
      <c r="E2" s="31"/>
      <c r="F2" s="31"/>
      <c r="G2" s="31"/>
      <c r="H2" s="31"/>
      <c r="I2" s="31"/>
      <c r="J2" s="31"/>
      <c r="K2" s="31"/>
      <c r="L2" s="31"/>
      <c r="M2" s="31"/>
      <c r="N2" s="31"/>
      <c r="O2" s="31"/>
    </row>
    <row r="3" spans="1:15" x14ac:dyDescent="0.25">
      <c r="B3" s="32"/>
      <c r="C3" s="32"/>
      <c r="D3" s="32"/>
      <c r="E3" s="32"/>
      <c r="F3" s="32"/>
      <c r="G3" s="32"/>
      <c r="H3" s="32"/>
      <c r="I3" s="32"/>
      <c r="J3" s="32"/>
      <c r="K3" s="32"/>
      <c r="L3" s="32"/>
      <c r="M3" s="32"/>
      <c r="N3" s="32"/>
      <c r="O3" s="32"/>
    </row>
    <row r="4" spans="1:15" s="7" customFormat="1" ht="92.25" customHeight="1" x14ac:dyDescent="0.25">
      <c r="A4" s="1" t="s">
        <v>0</v>
      </c>
      <c r="B4" s="1" t="s">
        <v>1</v>
      </c>
      <c r="C4" s="2" t="s">
        <v>2</v>
      </c>
      <c r="D4" s="1" t="s">
        <v>3</v>
      </c>
      <c r="E4" s="3" t="s">
        <v>4</v>
      </c>
      <c r="F4" s="4" t="s">
        <v>5</v>
      </c>
      <c r="G4" s="5" t="s">
        <v>6</v>
      </c>
      <c r="H4" s="5" t="s">
        <v>7</v>
      </c>
      <c r="I4" s="5" t="s">
        <v>8</v>
      </c>
      <c r="J4" s="6" t="s">
        <v>9</v>
      </c>
      <c r="K4" s="6" t="s">
        <v>10</v>
      </c>
      <c r="L4" s="6" t="s">
        <v>11</v>
      </c>
      <c r="M4" s="6" t="s">
        <v>12</v>
      </c>
      <c r="N4" s="6" t="s">
        <v>13</v>
      </c>
      <c r="O4" s="6" t="s">
        <v>14</v>
      </c>
    </row>
    <row r="5" spans="1:15" ht="60" customHeight="1" x14ac:dyDescent="0.25">
      <c r="A5" s="8">
        <f>IF(B5&lt;&gt;"",1,"")</f>
        <v>1</v>
      </c>
      <c r="B5" s="33" t="s">
        <v>63</v>
      </c>
      <c r="C5" s="9" t="s">
        <v>15</v>
      </c>
      <c r="D5" s="9" t="s">
        <v>64</v>
      </c>
      <c r="E5" s="9" t="s">
        <v>16</v>
      </c>
      <c r="F5" s="33" t="s">
        <v>26</v>
      </c>
      <c r="G5" s="10">
        <v>44562</v>
      </c>
      <c r="H5" s="9" t="s">
        <v>63</v>
      </c>
      <c r="I5" s="9" t="s">
        <v>65</v>
      </c>
      <c r="J5" s="9" t="s">
        <v>36</v>
      </c>
      <c r="K5" s="9" t="s">
        <v>23</v>
      </c>
      <c r="L5" s="9" t="s">
        <v>20</v>
      </c>
      <c r="M5" s="33" t="s">
        <v>21</v>
      </c>
      <c r="N5" s="10">
        <v>44335</v>
      </c>
      <c r="O5" s="9" t="s">
        <v>24</v>
      </c>
    </row>
    <row r="6" spans="1:15" ht="60" customHeight="1" x14ac:dyDescent="0.25">
      <c r="B6" s="33" t="s">
        <v>63</v>
      </c>
      <c r="C6" s="9" t="s">
        <v>15</v>
      </c>
      <c r="D6" s="9" t="s">
        <v>243</v>
      </c>
      <c r="E6" s="9" t="s">
        <v>16</v>
      </c>
      <c r="F6" s="9" t="s">
        <v>365</v>
      </c>
      <c r="G6" s="10" t="s">
        <v>248</v>
      </c>
      <c r="H6" s="9" t="s">
        <v>63</v>
      </c>
      <c r="I6" s="9" t="s">
        <v>249</v>
      </c>
      <c r="J6" s="9" t="s">
        <v>42</v>
      </c>
      <c r="K6" s="9" t="s">
        <v>23</v>
      </c>
      <c r="L6" s="9" t="s">
        <v>20</v>
      </c>
      <c r="M6" s="33" t="s">
        <v>27</v>
      </c>
      <c r="N6" s="15">
        <v>44337</v>
      </c>
      <c r="O6" s="9" t="s">
        <v>256</v>
      </c>
    </row>
    <row r="7" spans="1:15" ht="60" customHeight="1" x14ac:dyDescent="0.25">
      <c r="B7" s="33" t="s">
        <v>63</v>
      </c>
      <c r="C7" s="9" t="s">
        <v>15</v>
      </c>
      <c r="D7" s="9" t="s">
        <v>244</v>
      </c>
      <c r="E7" s="9" t="s">
        <v>16</v>
      </c>
      <c r="F7" s="9" t="s">
        <v>365</v>
      </c>
      <c r="G7" s="10" t="s">
        <v>248</v>
      </c>
      <c r="H7" s="9" t="s">
        <v>63</v>
      </c>
      <c r="I7" s="9" t="s">
        <v>250</v>
      </c>
      <c r="J7" s="9" t="s">
        <v>42</v>
      </c>
      <c r="K7" s="9" t="s">
        <v>23</v>
      </c>
      <c r="L7" s="9" t="s">
        <v>20</v>
      </c>
      <c r="M7" s="33" t="s">
        <v>27</v>
      </c>
      <c r="N7" s="15">
        <v>44338</v>
      </c>
      <c r="O7" s="9" t="s">
        <v>257</v>
      </c>
    </row>
    <row r="8" spans="1:15" ht="60" customHeight="1" x14ac:dyDescent="0.25">
      <c r="B8" s="33" t="s">
        <v>63</v>
      </c>
      <c r="C8" s="9" t="s">
        <v>15</v>
      </c>
      <c r="D8" s="9" t="s">
        <v>66</v>
      </c>
      <c r="E8" s="9" t="s">
        <v>16</v>
      </c>
      <c r="F8" s="9" t="s">
        <v>365</v>
      </c>
      <c r="G8" s="10" t="s">
        <v>248</v>
      </c>
      <c r="H8" s="9" t="s">
        <v>63</v>
      </c>
      <c r="I8" s="9" t="s">
        <v>250</v>
      </c>
      <c r="J8" s="9" t="s">
        <v>42</v>
      </c>
      <c r="K8" s="9" t="s">
        <v>23</v>
      </c>
      <c r="L8" s="9" t="s">
        <v>20</v>
      </c>
      <c r="M8" s="33" t="s">
        <v>27</v>
      </c>
      <c r="N8" s="15">
        <v>44339</v>
      </c>
      <c r="O8" s="9" t="s">
        <v>258</v>
      </c>
    </row>
    <row r="9" spans="1:15" ht="60" customHeight="1" x14ac:dyDescent="0.25">
      <c r="B9" s="33" t="s">
        <v>63</v>
      </c>
      <c r="C9" s="9" t="s">
        <v>15</v>
      </c>
      <c r="D9" s="9" t="s">
        <v>67</v>
      </c>
      <c r="E9" s="9" t="s">
        <v>16</v>
      </c>
      <c r="F9" s="9" t="s">
        <v>365</v>
      </c>
      <c r="G9" s="10" t="s">
        <v>248</v>
      </c>
      <c r="H9" s="9" t="s">
        <v>63</v>
      </c>
      <c r="I9" s="9" t="s">
        <v>250</v>
      </c>
      <c r="J9" s="9" t="s">
        <v>42</v>
      </c>
      <c r="K9" s="9" t="s">
        <v>23</v>
      </c>
      <c r="L9" s="9" t="s">
        <v>20</v>
      </c>
      <c r="M9" s="33" t="s">
        <v>27</v>
      </c>
      <c r="N9" s="15">
        <v>44340</v>
      </c>
      <c r="O9" s="9" t="s">
        <v>259</v>
      </c>
    </row>
    <row r="10" spans="1:15" ht="60" customHeight="1" x14ac:dyDescent="0.25">
      <c r="B10" s="33" t="s">
        <v>63</v>
      </c>
      <c r="C10" s="9" t="s">
        <v>15</v>
      </c>
      <c r="D10" s="9" t="s">
        <v>70</v>
      </c>
      <c r="E10" s="9" t="s">
        <v>16</v>
      </c>
      <c r="F10" s="9" t="s">
        <v>365</v>
      </c>
      <c r="G10" s="10" t="s">
        <v>248</v>
      </c>
      <c r="H10" s="9" t="s">
        <v>63</v>
      </c>
      <c r="I10" s="9" t="s">
        <v>71</v>
      </c>
      <c r="J10" s="9" t="s">
        <v>366</v>
      </c>
      <c r="K10" s="9" t="s">
        <v>68</v>
      </c>
      <c r="L10" s="9" t="s">
        <v>69</v>
      </c>
      <c r="M10" s="33" t="s">
        <v>27</v>
      </c>
      <c r="N10" s="10">
        <v>44336</v>
      </c>
      <c r="O10" s="9" t="s">
        <v>72</v>
      </c>
    </row>
    <row r="11" spans="1:15" ht="60" customHeight="1" x14ac:dyDescent="0.25">
      <c r="B11" s="33" t="s">
        <v>63</v>
      </c>
      <c r="C11" s="9" t="s">
        <v>15</v>
      </c>
      <c r="D11" s="9" t="s">
        <v>73</v>
      </c>
      <c r="E11" s="9" t="s">
        <v>16</v>
      </c>
      <c r="F11" s="9" t="s">
        <v>365</v>
      </c>
      <c r="G11" s="10" t="s">
        <v>248</v>
      </c>
      <c r="H11" s="9" t="s">
        <v>63</v>
      </c>
      <c r="I11" s="9" t="s">
        <v>63</v>
      </c>
      <c r="J11" s="9" t="s">
        <v>366</v>
      </c>
      <c r="K11" s="9" t="s">
        <v>68</v>
      </c>
      <c r="L11" s="9" t="s">
        <v>69</v>
      </c>
      <c r="M11" s="33" t="s">
        <v>27</v>
      </c>
      <c r="N11" s="10">
        <v>44337</v>
      </c>
      <c r="O11" s="9" t="s">
        <v>74</v>
      </c>
    </row>
    <row r="12" spans="1:15" ht="60" customHeight="1" x14ac:dyDescent="0.25">
      <c r="B12" s="33" t="s">
        <v>63</v>
      </c>
      <c r="C12" s="9" t="s">
        <v>15</v>
      </c>
      <c r="D12" s="9" t="s">
        <v>75</v>
      </c>
      <c r="E12" s="9" t="s">
        <v>16</v>
      </c>
      <c r="F12" s="9" t="s">
        <v>365</v>
      </c>
      <c r="G12" s="10" t="s">
        <v>248</v>
      </c>
      <c r="H12" s="9" t="s">
        <v>63</v>
      </c>
      <c r="I12" s="9" t="s">
        <v>76</v>
      </c>
      <c r="J12" s="9" t="s">
        <v>366</v>
      </c>
      <c r="K12" s="9" t="s">
        <v>68</v>
      </c>
      <c r="L12" s="9" t="s">
        <v>69</v>
      </c>
      <c r="M12" s="33" t="s">
        <v>27</v>
      </c>
      <c r="N12" s="10">
        <v>44338</v>
      </c>
      <c r="O12" s="9" t="s">
        <v>77</v>
      </c>
    </row>
    <row r="13" spans="1:15" ht="60" customHeight="1" x14ac:dyDescent="0.25">
      <c r="B13" s="33" t="s">
        <v>63</v>
      </c>
      <c r="C13" s="9" t="s">
        <v>15</v>
      </c>
      <c r="D13" s="9" t="s">
        <v>78</v>
      </c>
      <c r="E13" s="9" t="s">
        <v>16</v>
      </c>
      <c r="F13" s="9" t="s">
        <v>365</v>
      </c>
      <c r="G13" s="10" t="s">
        <v>248</v>
      </c>
      <c r="H13" s="9" t="s">
        <v>63</v>
      </c>
      <c r="I13" s="9" t="s">
        <v>63</v>
      </c>
      <c r="J13" s="9" t="s">
        <v>366</v>
      </c>
      <c r="K13" s="9" t="s">
        <v>68</v>
      </c>
      <c r="L13" s="9" t="s">
        <v>69</v>
      </c>
      <c r="M13" s="33" t="s">
        <v>27</v>
      </c>
      <c r="N13" s="10">
        <v>44339</v>
      </c>
      <c r="O13" s="9" t="s">
        <v>79</v>
      </c>
    </row>
    <row r="14" spans="1:15" ht="60" customHeight="1" x14ac:dyDescent="0.25">
      <c r="B14" s="33" t="s">
        <v>63</v>
      </c>
      <c r="C14" s="9" t="s">
        <v>15</v>
      </c>
      <c r="D14" s="9" t="s">
        <v>83</v>
      </c>
      <c r="E14" s="9" t="s">
        <v>16</v>
      </c>
      <c r="F14" s="9" t="s">
        <v>365</v>
      </c>
      <c r="G14" s="10">
        <v>40617</v>
      </c>
      <c r="H14" s="9" t="s">
        <v>84</v>
      </c>
      <c r="I14" s="9" t="s">
        <v>87</v>
      </c>
      <c r="J14" s="9" t="s">
        <v>366</v>
      </c>
      <c r="K14" s="9" t="s">
        <v>68</v>
      </c>
      <c r="L14" s="9" t="s">
        <v>69</v>
      </c>
      <c r="M14" s="33" t="s">
        <v>21</v>
      </c>
      <c r="N14" s="10">
        <v>40617</v>
      </c>
      <c r="O14" s="9" t="s">
        <v>61</v>
      </c>
    </row>
    <row r="15" spans="1:15" ht="60" customHeight="1" x14ac:dyDescent="0.25">
      <c r="B15" s="33" t="s">
        <v>63</v>
      </c>
      <c r="C15" s="9" t="s">
        <v>15</v>
      </c>
      <c r="D15" s="9" t="s">
        <v>85</v>
      </c>
      <c r="E15" s="9" t="s">
        <v>16</v>
      </c>
      <c r="F15" s="9" t="s">
        <v>365</v>
      </c>
      <c r="G15" s="10">
        <v>39845</v>
      </c>
      <c r="H15" s="9" t="s">
        <v>84</v>
      </c>
      <c r="I15" s="9" t="s">
        <v>87</v>
      </c>
      <c r="J15" s="9" t="s">
        <v>366</v>
      </c>
      <c r="K15" s="9" t="s">
        <v>68</v>
      </c>
      <c r="L15" s="9" t="s">
        <v>69</v>
      </c>
      <c r="M15" s="33" t="s">
        <v>21</v>
      </c>
      <c r="N15" s="10">
        <v>39845</v>
      </c>
      <c r="O15" s="9" t="s">
        <v>61</v>
      </c>
    </row>
    <row r="16" spans="1:15" ht="60" customHeight="1" x14ac:dyDescent="0.25">
      <c r="B16" s="33" t="s">
        <v>63</v>
      </c>
      <c r="C16" s="9" t="s">
        <v>15</v>
      </c>
      <c r="D16" s="9" t="s">
        <v>86</v>
      </c>
      <c r="E16" s="9" t="s">
        <v>16</v>
      </c>
      <c r="F16" s="9" t="s">
        <v>365</v>
      </c>
      <c r="G16" s="10">
        <v>44686</v>
      </c>
      <c r="H16" s="9" t="s">
        <v>63</v>
      </c>
      <c r="I16" s="9" t="s">
        <v>87</v>
      </c>
      <c r="J16" s="9" t="s">
        <v>366</v>
      </c>
      <c r="K16" s="9" t="s">
        <v>68</v>
      </c>
      <c r="L16" s="9" t="s">
        <v>88</v>
      </c>
      <c r="M16" s="33" t="s">
        <v>21</v>
      </c>
      <c r="N16" s="15">
        <v>44686</v>
      </c>
      <c r="O16" s="9" t="s">
        <v>61</v>
      </c>
    </row>
    <row r="17" spans="2:15" ht="60" customHeight="1" x14ac:dyDescent="0.25">
      <c r="B17" s="33" t="s">
        <v>63</v>
      </c>
      <c r="C17" s="9" t="s">
        <v>15</v>
      </c>
      <c r="D17" s="9" t="s">
        <v>245</v>
      </c>
      <c r="E17" s="9" t="s">
        <v>16</v>
      </c>
      <c r="F17" s="9" t="s">
        <v>365</v>
      </c>
      <c r="G17" s="10">
        <v>44788</v>
      </c>
      <c r="H17" s="9" t="s">
        <v>252</v>
      </c>
      <c r="I17" s="9" t="s">
        <v>87</v>
      </c>
      <c r="J17" s="9" t="s">
        <v>366</v>
      </c>
      <c r="K17" s="9" t="s">
        <v>68</v>
      </c>
      <c r="L17" s="9" t="s">
        <v>69</v>
      </c>
      <c r="M17" s="33" t="s">
        <v>21</v>
      </c>
      <c r="N17" s="10">
        <v>44788</v>
      </c>
      <c r="O17" s="9" t="s">
        <v>61</v>
      </c>
    </row>
    <row r="18" spans="2:15" ht="60" customHeight="1" x14ac:dyDescent="0.25">
      <c r="B18" s="33" t="s">
        <v>63</v>
      </c>
      <c r="C18" s="9" t="s">
        <v>15</v>
      </c>
      <c r="D18" s="9" t="s">
        <v>89</v>
      </c>
      <c r="E18" s="9" t="s">
        <v>16</v>
      </c>
      <c r="F18" s="9" t="s">
        <v>17</v>
      </c>
      <c r="G18" s="10">
        <v>44562</v>
      </c>
      <c r="H18" s="9" t="s">
        <v>63</v>
      </c>
      <c r="I18" s="9" t="s">
        <v>90</v>
      </c>
      <c r="J18" s="9" t="s">
        <v>367</v>
      </c>
      <c r="K18" s="9" t="s">
        <v>23</v>
      </c>
      <c r="L18" s="9" t="s">
        <v>20</v>
      </c>
      <c r="M18" s="33" t="s">
        <v>21</v>
      </c>
      <c r="N18" s="10">
        <v>44562</v>
      </c>
      <c r="O18" s="9" t="s">
        <v>24</v>
      </c>
    </row>
    <row r="19" spans="2:15" ht="60" customHeight="1" x14ac:dyDescent="0.25">
      <c r="B19" s="33" t="s">
        <v>63</v>
      </c>
      <c r="C19" s="9" t="s">
        <v>15</v>
      </c>
      <c r="D19" s="9" t="s">
        <v>91</v>
      </c>
      <c r="E19" s="9" t="s">
        <v>16</v>
      </c>
      <c r="F19" s="9" t="s">
        <v>365</v>
      </c>
      <c r="G19" s="10">
        <v>44562</v>
      </c>
      <c r="H19" s="9" t="s">
        <v>253</v>
      </c>
      <c r="I19" s="9" t="s">
        <v>254</v>
      </c>
      <c r="J19" s="9" t="s">
        <v>366</v>
      </c>
      <c r="K19" s="9" t="s">
        <v>68</v>
      </c>
      <c r="L19" s="9" t="s">
        <v>68</v>
      </c>
      <c r="M19" s="33" t="s">
        <v>21</v>
      </c>
      <c r="N19" s="10">
        <v>44562</v>
      </c>
      <c r="O19" s="9" t="s">
        <v>34</v>
      </c>
    </row>
    <row r="20" spans="2:15" ht="60" customHeight="1" x14ac:dyDescent="0.25">
      <c r="B20" s="33" t="s">
        <v>63</v>
      </c>
      <c r="C20" s="9" t="s">
        <v>15</v>
      </c>
      <c r="D20" s="9" t="s">
        <v>92</v>
      </c>
      <c r="E20" s="9" t="s">
        <v>16</v>
      </c>
      <c r="F20" s="9" t="s">
        <v>26</v>
      </c>
      <c r="G20" s="10">
        <v>44562</v>
      </c>
      <c r="H20" s="9" t="s">
        <v>253</v>
      </c>
      <c r="I20" s="9" t="s">
        <v>254</v>
      </c>
      <c r="J20" s="9" t="s">
        <v>366</v>
      </c>
      <c r="K20" s="9" t="s">
        <v>68</v>
      </c>
      <c r="L20" s="9" t="s">
        <v>68</v>
      </c>
      <c r="M20" s="33" t="s">
        <v>22</v>
      </c>
      <c r="N20" s="10">
        <v>44562</v>
      </c>
      <c r="O20" s="9" t="s">
        <v>34</v>
      </c>
    </row>
    <row r="21" spans="2:15" ht="60" customHeight="1" x14ac:dyDescent="0.25">
      <c r="B21" s="33" t="s">
        <v>63</v>
      </c>
      <c r="C21" s="9" t="s">
        <v>15</v>
      </c>
      <c r="D21" s="9" t="s">
        <v>246</v>
      </c>
      <c r="E21" s="9" t="s">
        <v>16</v>
      </c>
      <c r="F21" s="9" t="s">
        <v>365</v>
      </c>
      <c r="G21" s="10">
        <v>44256</v>
      </c>
      <c r="H21" s="9" t="s">
        <v>84</v>
      </c>
      <c r="I21" s="9" t="s">
        <v>93</v>
      </c>
      <c r="J21" s="9" t="s">
        <v>366</v>
      </c>
      <c r="K21" s="9" t="s">
        <v>68</v>
      </c>
      <c r="L21" s="9" t="s">
        <v>94</v>
      </c>
      <c r="M21" s="33" t="s">
        <v>21</v>
      </c>
      <c r="N21" s="10">
        <v>44682</v>
      </c>
      <c r="O21" s="9" t="s">
        <v>61</v>
      </c>
    </row>
    <row r="22" spans="2:15" ht="60" customHeight="1" x14ac:dyDescent="0.25">
      <c r="B22" s="33" t="s">
        <v>63</v>
      </c>
      <c r="C22" s="9" t="s">
        <v>15</v>
      </c>
      <c r="D22" s="9" t="s">
        <v>247</v>
      </c>
      <c r="E22" s="9" t="s">
        <v>16</v>
      </c>
      <c r="F22" s="9" t="s">
        <v>365</v>
      </c>
      <c r="G22" s="10" t="s">
        <v>22</v>
      </c>
      <c r="H22" s="9" t="s">
        <v>62</v>
      </c>
      <c r="I22" s="9" t="s">
        <v>255</v>
      </c>
      <c r="J22" s="9" t="s">
        <v>366</v>
      </c>
      <c r="K22" s="9" t="s">
        <v>368</v>
      </c>
      <c r="L22" s="9" t="s">
        <v>94</v>
      </c>
      <c r="M22" s="33" t="s">
        <v>21</v>
      </c>
      <c r="N22" s="10">
        <v>44682</v>
      </c>
      <c r="O22" s="9" t="s">
        <v>61</v>
      </c>
    </row>
    <row r="23" spans="2:15" ht="60" customHeight="1" x14ac:dyDescent="0.25">
      <c r="B23" s="33" t="s">
        <v>63</v>
      </c>
      <c r="C23" s="9" t="s">
        <v>15</v>
      </c>
      <c r="D23" s="9" t="s">
        <v>80</v>
      </c>
      <c r="E23" s="9" t="s">
        <v>16</v>
      </c>
      <c r="F23" s="9" t="s">
        <v>22</v>
      </c>
      <c r="G23" s="10" t="s">
        <v>22</v>
      </c>
      <c r="H23" s="9" t="s">
        <v>63</v>
      </c>
      <c r="I23" s="9" t="s">
        <v>251</v>
      </c>
      <c r="J23" s="9" t="s">
        <v>42</v>
      </c>
      <c r="K23" s="9" t="s">
        <v>23</v>
      </c>
      <c r="L23" s="9" t="s">
        <v>81</v>
      </c>
      <c r="M23" s="33" t="s">
        <v>21</v>
      </c>
      <c r="N23" s="15">
        <v>44637</v>
      </c>
      <c r="O23" s="9" t="s">
        <v>59</v>
      </c>
    </row>
    <row r="24" spans="2:15" ht="60" customHeight="1" x14ac:dyDescent="0.25">
      <c r="B24" s="33" t="s">
        <v>63</v>
      </c>
      <c r="C24" s="9" t="s">
        <v>15</v>
      </c>
      <c r="D24" s="9" t="s">
        <v>82</v>
      </c>
      <c r="E24" s="9" t="s">
        <v>16</v>
      </c>
      <c r="F24" s="9" t="s">
        <v>22</v>
      </c>
      <c r="G24" s="10" t="s">
        <v>22</v>
      </c>
      <c r="H24" s="9" t="s">
        <v>63</v>
      </c>
      <c r="I24" s="9" t="s">
        <v>251</v>
      </c>
      <c r="J24" s="9" t="s">
        <v>42</v>
      </c>
      <c r="K24" s="9" t="s">
        <v>23</v>
      </c>
      <c r="L24" s="9" t="s">
        <v>81</v>
      </c>
      <c r="M24" s="33" t="s">
        <v>21</v>
      </c>
      <c r="N24" s="15">
        <v>44637</v>
      </c>
      <c r="O24" s="9" t="s">
        <v>59</v>
      </c>
    </row>
  </sheetData>
  <sheetProtection formatCells="0" formatColumns="0" formatRows="0" insertColumns="0" insertRows="0" insertHyperlinks="0" deleteColumns="0" deleteRows="0" sort="0" autoFilter="0"/>
  <autoFilter ref="A4:O5" xr:uid="{00000000-0009-0000-0000-000000000000}"/>
  <mergeCells count="1">
    <mergeCell ref="B1:O3"/>
  </mergeCells>
  <dataValidations count="1">
    <dataValidation operator="greaterThan" allowBlank="1" showInputMessage="1" showErrorMessage="1" sqref="N5 G5:G13 N10:N1048576" xr:uid="{9FA2EFED-AFC2-4188-B60E-622E1A781608}"/>
  </dataValidations>
  <printOptions horizontalCentered="1" verticalCentered="1"/>
  <pageMargins left="0.11811023622047245" right="7.874015748031496E-2" top="0.39370078740157483" bottom="0.74803149606299213" header="0" footer="0.31496062992125984"/>
  <pageSetup scale="12" orientation="landscape"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8" ma:contentTypeDescription="Crear nuevo documento." ma:contentTypeScope="" ma:versionID="fb47223a545dbac960840bd937f0075d">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41217a69b0f1900ebd5a48760ef3f286"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53D97F-CF34-4C8E-9487-A6D46182BCAD}">
  <ds:schemaRefs>
    <ds:schemaRef ds:uri="http://schemas.microsoft.com/sharepoint/v3/contenttype/forms"/>
  </ds:schemaRefs>
</ds:datastoreItem>
</file>

<file path=customXml/itemProps2.xml><?xml version="1.0" encoding="utf-8"?>
<ds:datastoreItem xmlns:ds="http://schemas.openxmlformats.org/officeDocument/2006/customXml" ds:itemID="{10044035-049E-450E-8874-383808A2E866}">
  <ds:schemaRefs>
    <ds:schemaRef ds:uri="http://schemas.microsoft.com/office/2006/metadata/properties"/>
    <ds:schemaRef ds:uri="http://schemas.microsoft.com/office/infopath/2007/PartnerControls"/>
    <ds:schemaRef ds:uri="d37b1d50-af9c-447b-b1f1-aa01515899c9"/>
    <ds:schemaRef ds:uri="e65ea7b8-1bb6-4105-84f8-2ca17f785111"/>
  </ds:schemaRefs>
</ds:datastoreItem>
</file>

<file path=customXml/itemProps3.xml><?xml version="1.0" encoding="utf-8"?>
<ds:datastoreItem xmlns:ds="http://schemas.openxmlformats.org/officeDocument/2006/customXml" ds:itemID="{786A4D03-4F9E-4B88-ABE1-4CD8000A7B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Direccion</vt:lpstr>
      <vt:lpstr>OACRI_GC</vt:lpstr>
      <vt:lpstr>OCDI</vt:lpstr>
      <vt:lpstr>SSFAP</vt:lpstr>
      <vt:lpstr>RBL</vt:lpstr>
      <vt:lpstr>Aprov</vt:lpstr>
      <vt:lpstr>SAF_TH</vt:lpstr>
      <vt:lpstr>SAL</vt:lpstr>
      <vt:lpstr>OTIC_GTI</vt:lpstr>
      <vt:lpstr>OCI_EM</vt:lpstr>
      <vt:lpstr>Aprov!Área_de_impresión</vt:lpstr>
      <vt:lpstr>Direccion!Área_de_impresión</vt:lpstr>
      <vt:lpstr>OACRI_GC!Área_de_impresión</vt:lpstr>
      <vt:lpstr>OCDI!Área_de_impresión</vt:lpstr>
      <vt:lpstr>OCI_EM!Área_de_impresión</vt:lpstr>
      <vt:lpstr>OTIC_GTI!Área_de_impresión</vt:lpstr>
      <vt:lpstr>RBL!Área_de_impresión</vt:lpstr>
      <vt:lpstr>SAF_TH!Área_de_impresión</vt:lpstr>
      <vt:lpstr>SAL!Área_de_impresión</vt:lpstr>
      <vt:lpstr>SSFAP!Área_de_impresión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JuanPerdomo</dc:creator>
  <cp:lastModifiedBy>Juan Sebastián Perdomo Méndez</cp:lastModifiedBy>
  <dcterms:created xsi:type="dcterms:W3CDTF">2023-04-27T02:33:13Z</dcterms:created>
  <dcterms:modified xsi:type="dcterms:W3CDTF">2025-07-30T19:53:33Z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2023-05-03T12:11:45Z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03e4c95d-d350-49b6-9a8d-e09c1731ae6a</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ies>
</file>